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30 Eigene/10 Entwicklung/Spaltenrechner/"/>
    </mc:Choice>
  </mc:AlternateContent>
  <xr:revisionPtr revIDLastSave="83" documentId="8_{2FD16989-8BAB-4714-AFD2-28FB4CDBA9B8}" xr6:coauthVersionLast="45" xr6:coauthVersionMax="45" xr10:uidLastSave="{FCC05933-4EFA-4663-BEA9-DF9A3CE585A0}"/>
  <bookViews>
    <workbookView xWindow="-108" yWindow="-108" windowWidth="23256" windowHeight="12576" xr2:uid="{FEA65F90-E594-4FEA-BBA4-3441455E7842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8" i="1" l="1"/>
  <c r="C12" i="1"/>
  <c r="C10" i="1"/>
  <c r="C11" i="1"/>
  <c r="B12" i="1"/>
  <c r="B11" i="1"/>
  <c r="B10" i="1"/>
  <c r="C19" i="1"/>
  <c r="C17" i="1"/>
  <c r="C16" i="1"/>
  <c r="C15" i="1"/>
  <c r="C14" i="1"/>
  <c r="B19" i="1"/>
  <c r="B18" i="1"/>
  <c r="B17" i="1"/>
  <c r="B15" i="1"/>
  <c r="B16" i="1" s="1"/>
  <c r="B14" i="1"/>
</calcChain>
</file>

<file path=xl/sharedStrings.xml><?xml version="1.0" encoding="utf-8"?>
<sst xmlns="http://schemas.openxmlformats.org/spreadsheetml/2006/main" count="18" uniqueCount="18">
  <si>
    <t>Flyer-Spalten-Rechner</t>
  </si>
  <si>
    <t>Linker Rand</t>
  </si>
  <si>
    <t>Rechter Rand</t>
  </si>
  <si>
    <t>Mittelsteg</t>
  </si>
  <si>
    <t>Außenseite</t>
  </si>
  <si>
    <t>(Einklappseite ist 97 mm breit)</t>
  </si>
  <si>
    <t>Hilfsline 1</t>
  </si>
  <si>
    <t>Hilfsline 2</t>
  </si>
  <si>
    <t>Hilfsline 3</t>
  </si>
  <si>
    <t>Hilfsline 4</t>
  </si>
  <si>
    <t>Hilfsline 5</t>
  </si>
  <si>
    <t>Hilfsline 6</t>
  </si>
  <si>
    <t>Innenseite</t>
  </si>
  <si>
    <t>Breite Textfeld links</t>
  </si>
  <si>
    <t>Breite Textfeld mitte</t>
  </si>
  <si>
    <t>Breite Textfeld rechts</t>
  </si>
  <si>
    <t>alle Maße in mm</t>
  </si>
  <si>
    <t>Maße vom rechten Papierrand aus gemessen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</si>
</sst>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3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0" xfId="0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F8BBE-AA5A-4372-BF24-A36E4B4DFE6B}">
  <dimension ref="A1:C20"/>
  <sheetViews>
    <sheetView tabSelected="1" zoomScale="130" zoomScaleNormal="130" workbookViewId="0">
      <selection activeCell="A21" sqref="A21"/>
    </sheetView>
  </sheetViews>
  <sheetFormatPr baseColWidth="10" defaultRowHeight="14.4" x14ac:dyDescent="0.3"/>
  <cols>
    <col min="1" max="1" width="24.109375" customWidth="1"/>
    <col min="2" max="2" width="12.88671875" customWidth="1"/>
  </cols>
  <sheetData>
    <row r="1" spans="1:3" ht="21" x14ac:dyDescent="0.4">
      <c r="A1" s="1" t="s">
        <v>0</v>
      </c>
    </row>
    <row r="2" spans="1:3" x14ac:dyDescent="0.3">
      <c r="A2" t="s">
        <v>5</v>
      </c>
    </row>
    <row r="3" spans="1:3" x14ac:dyDescent="0.3">
      <c r="A3" t="s">
        <v>16</v>
      </c>
    </row>
    <row r="5" spans="1:3" x14ac:dyDescent="0.3">
      <c r="A5" t="s">
        <v>1</v>
      </c>
      <c r="B5">
        <v>10</v>
      </c>
    </row>
    <row r="6" spans="1:3" x14ac:dyDescent="0.3">
      <c r="A6" t="s">
        <v>2</v>
      </c>
      <c r="B6">
        <v>10</v>
      </c>
    </row>
    <row r="7" spans="1:3" x14ac:dyDescent="0.3">
      <c r="A7" t="s">
        <v>3</v>
      </c>
      <c r="B7">
        <v>20</v>
      </c>
    </row>
    <row r="9" spans="1:3" x14ac:dyDescent="0.3">
      <c r="A9" s="3"/>
      <c r="B9" s="2" t="s">
        <v>4</v>
      </c>
      <c r="C9" s="2" t="s">
        <v>12</v>
      </c>
    </row>
    <row r="10" spans="1:3" x14ac:dyDescent="0.3">
      <c r="A10" t="s">
        <v>13</v>
      </c>
      <c r="B10">
        <f>97-$B$5-($B$7/2)</f>
        <v>77</v>
      </c>
      <c r="C10">
        <f>100-$B$5-($B$7/2)</f>
        <v>80</v>
      </c>
    </row>
    <row r="11" spans="1:3" x14ac:dyDescent="0.3">
      <c r="A11" t="s">
        <v>14</v>
      </c>
      <c r="B11">
        <f>100-$B$7</f>
        <v>80</v>
      </c>
      <c r="C11">
        <f>100-$B$7</f>
        <v>80</v>
      </c>
    </row>
    <row r="12" spans="1:3" x14ac:dyDescent="0.3">
      <c r="A12" s="3" t="s">
        <v>15</v>
      </c>
      <c r="B12" s="3">
        <f>100-($B$7/2)-$B$5</f>
        <v>80</v>
      </c>
      <c r="C12" s="3">
        <f>97-($B$7/2)-$B$5</f>
        <v>77</v>
      </c>
    </row>
    <row r="13" spans="1:3" x14ac:dyDescent="0.3">
      <c r="A13" s="4"/>
      <c r="B13" s="4"/>
      <c r="C13" s="4"/>
    </row>
    <row r="14" spans="1:3" x14ac:dyDescent="0.3">
      <c r="A14" t="s">
        <v>6</v>
      </c>
      <c r="B14">
        <f>B5</f>
        <v>10</v>
      </c>
      <c r="C14">
        <f>B5</f>
        <v>10</v>
      </c>
    </row>
    <row r="15" spans="1:3" x14ac:dyDescent="0.3">
      <c r="A15" t="s">
        <v>7</v>
      </c>
      <c r="B15">
        <f>97-(B7/2)</f>
        <v>87</v>
      </c>
      <c r="C15">
        <f>100-(B7/2)</f>
        <v>90</v>
      </c>
    </row>
    <row r="16" spans="1:3" x14ac:dyDescent="0.3">
      <c r="A16" t="s">
        <v>8</v>
      </c>
      <c r="B16">
        <f>B15+B7</f>
        <v>107</v>
      </c>
      <c r="C16">
        <f>100+(B7/2)</f>
        <v>110</v>
      </c>
    </row>
    <row r="17" spans="1:3" x14ac:dyDescent="0.3">
      <c r="A17" t="s">
        <v>9</v>
      </c>
      <c r="B17">
        <f>197-(B7/2)</f>
        <v>187</v>
      </c>
      <c r="C17">
        <f>200-(B7/2)</f>
        <v>190</v>
      </c>
    </row>
    <row r="18" spans="1:3" x14ac:dyDescent="0.3">
      <c r="A18" t="s">
        <v>10</v>
      </c>
      <c r="B18">
        <f>197+(B7/2)</f>
        <v>207</v>
      </c>
      <c r="C18">
        <f>200+(B7/2)</f>
        <v>210</v>
      </c>
    </row>
    <row r="19" spans="1:3" x14ac:dyDescent="0.3">
      <c r="A19" t="s">
        <v>11</v>
      </c>
      <c r="B19">
        <f>297-B6</f>
        <v>287</v>
      </c>
      <c r="C19">
        <f>297-B6</f>
        <v>287</v>
      </c>
    </row>
    <row r="20" spans="1:3" x14ac:dyDescent="0.3">
      <c r="A20" t="s">
        <v>17</v>
      </c>
    </row>
  </sheetData>
  <phoneticPr fontId="2" type="noConversion"/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K. Rink</dc:creator>
  <cp:lastModifiedBy>Georg Rink</cp:lastModifiedBy>
  <dcterms:created xsi:type="dcterms:W3CDTF">2020-01-23T13:26:47Z</dcterms:created>
  <dcterms:modified xsi:type="dcterms:W3CDTF">2020-01-23T14:05:33Z</dcterms:modified>
</cp:coreProperties>
</file>