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8A222797-5ABE-43D6-9BA1-B093ADA70608}" xr6:coauthVersionLast="47" xr6:coauthVersionMax="47" xr10:uidLastSave="{00000000-0000-0000-0000-000000000000}"/>
  <bookViews>
    <workbookView xWindow="-108" yWindow="-108" windowWidth="23256" windowHeight="14016" activeTab="1" xr2:uid="{5C28B774-87D7-43EC-93DB-7BA0AFADBFEB}"/>
  </bookViews>
  <sheets>
    <sheet name="tblRechnungsliste" sheetId="2" r:id="rId1"/>
    <sheet name="Auswertung" sheetId="1" r:id="rId2"/>
  </sheets>
  <definedNames>
    <definedName name="ExterneDaten_1" localSheetId="0" hidden="1">tblRechnungsliste!$A$1:$H$1575</definedName>
  </definedName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B9342A6-A611-4D57-92C8-75E6B5A455BB}" keepAlive="1" name="Abfrage - tblRechnungsliste" description="Verbindung mit der Abfrage 'tblRechnungsliste' in der Arbeitsmappe." type="5" refreshedVersion="8" background="1" saveData="1">
    <dbPr connection="Provider=Microsoft.Mashup.OleDb.1;Data Source=$Workbook$;Location=tblRechnungsliste;Extended Properties=&quot;&quot;" command="SELECT * FROM [tblRechnungsliste]"/>
  </connection>
</connections>
</file>

<file path=xl/sharedStrings.xml><?xml version="1.0" encoding="utf-8"?>
<sst xmlns="http://schemas.openxmlformats.org/spreadsheetml/2006/main" count="6031" uniqueCount="1601">
  <si>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</si>
  <si>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</si>
  <si>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</si>
  <si>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</si>
  <si>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</si>
  <si>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</si>
  <si>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</si>
  <si>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</si>
  <si>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</si>
  <si>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</si>
  <si>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</si>
  <si>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</si>
  <si>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</si>
  <si>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</si>
  <si>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</si>
  <si>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</si>
  <si>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</si>
  <si>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</si>
  <si>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</si>
  <si>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</si>
  <si>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</si>
  <si>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</si>
  <si>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</si>
  <si>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</si>
  <si>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</si>
  <si>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</si>
  <si>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</si>
  <si>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</si>
  <si>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</si>
  <si>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</si>
  <si>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</si>
  <si>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</si>
  <si>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</si>
  <si>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</si>
  <si>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</si>
  <si>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</si>
  <si>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</si>
  <si>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</si>
  <si>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</si>
  <si>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</si>
  <si>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</si>
  <si>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</si>
  <si>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</si>
  <si>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</si>
  <si>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</si>
  <si>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</si>
  <si>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</si>
  <si>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</si>
  <si>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</si>
  <si>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</si>
  <si>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</si>
  <si>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</si>
  <si>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</si>
  <si>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</si>
  <si>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</si>
  <si>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</si>
  <si>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</si>
  <si>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</si>
  <si>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</si>
  <si>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</si>
  <si>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</si>
  <si>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</si>
  <si>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</si>
  <si>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</si>
  <si>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</si>
  <si>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</si>
  <si>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</si>
  <si>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</si>
  <si>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</si>
  <si>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</si>
  <si>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</si>
  <si>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</si>
  <si>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</si>
  <si>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</si>
  <si>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</si>
  <si>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</si>
  <si>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</si>
  <si>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</si>
  <si>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</si>
  <si>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</si>
  <si>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</si>
  <si>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</si>
  <si>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</si>
  <si>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</si>
  <si>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</si>
  <si>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</si>
  <si>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</si>
  <si>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</si>
  <si>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</si>
  <si>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</si>
  <si>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</si>
  <si>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</si>
  <si>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</si>
  <si>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</si>
  <si>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</si>
  <si>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</si>
  <si>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</si>
  <si>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</si>
  <si>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</si>
  <si>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</si>
  <si>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</si>
  <si>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</si>
  <si>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</si>
  <si>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</si>
  <si>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</si>
  <si>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</si>
  <si>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</si>
  <si>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</si>
  <si>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</si>
  <si>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</si>
  <si>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</si>
  <si>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</si>
  <si>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</si>
  <si>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</si>
  <si>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</si>
  <si>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</si>
  <si>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</si>
  <si>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</si>
  <si>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</si>
  <si>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</si>
  <si>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</si>
  <si>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</si>
  <si>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</si>
  <si>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</si>
  <si>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</si>
  <si>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</si>
  <si>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</si>
  <si>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</si>
  <si>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</si>
  <si>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</si>
  <si>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</si>
  <si>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</si>
  <si>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</si>
  <si>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</si>
  <si>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</si>
  <si>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</si>
  <si>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</si>
  <si>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</si>
  <si>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</si>
  <si>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</si>
  <si>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</si>
  <si>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</si>
  <si>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</si>
  <si>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</si>
  <si>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</si>
  <si>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</si>
  <si>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</si>
  <si>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</si>
  <si>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</si>
  <si>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</si>
  <si>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</si>
  <si>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</si>
  <si>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</si>
  <si>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</si>
  <si>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</si>
  <si>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</si>
  <si>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</si>
  <si>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</si>
  <si>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</si>
  <si>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</si>
  <si>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</si>
  <si>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</si>
  <si>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</si>
  <si>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</si>
  <si>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</si>
  <si>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</si>
  <si>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</si>
  <si>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</si>
  <si>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</si>
  <si>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</si>
  <si>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</si>
  <si>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</si>
  <si>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</si>
  <si>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</si>
  <si>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</si>
  <si>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</si>
  <si>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</si>
  <si>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</si>
  <si>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</si>
  <si>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</si>
  <si>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</si>
  <si>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</si>
  <si>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</si>
  <si>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</si>
  <si>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</si>
  <si>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</si>
  <si>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</si>
  <si>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</si>
  <si>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</si>
  <si>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</si>
  <si>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</si>
  <si>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</si>
  <si>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</si>
  <si>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</si>
  <si>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</si>
  <si>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</si>
  <si>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</si>
  <si>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</si>
  <si>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</si>
  <si>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</si>
  <si>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</si>
  <si>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</si>
  <si>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</si>
  <si>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</si>
  <si>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</si>
  <si>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</si>
  <si>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</si>
  <si>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</si>
  <si>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</si>
  <si>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</si>
  <si>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</si>
  <si>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</si>
  <si>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</si>
  <si>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</si>
  <si>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</si>
  <si>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</si>
  <si>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</si>
  <si>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</si>
  <si>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</si>
  <si>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</si>
  <si>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</si>
  <si>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</si>
  <si>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</si>
  <si>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</si>
  <si>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</si>
  <si>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</si>
  <si>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</si>
  <si>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</si>
  <si>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</si>
  <si>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</si>
  <si>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</si>
  <si>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</si>
  <si>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</si>
  <si>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</si>
  <si>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</si>
  <si>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</si>
  <si>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</si>
  <si>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</si>
  <si>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</si>
  <si>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</si>
  <si>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</si>
  <si>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</si>
  <si>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</si>
  <si>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</si>
  <si>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</si>
  <si>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</si>
  <si>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</si>
  <si>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</si>
  <si>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</si>
  <si>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</si>
  <si>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</si>
  <si>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</si>
  <si>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</si>
  <si>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</si>
  <si>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</si>
  <si>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</si>
  <si>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</si>
  <si>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</si>
  <si>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</si>
  <si>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</si>
  <si>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</si>
  <si>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</si>
  <si>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</si>
  <si>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</si>
  <si>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</si>
  <si>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</si>
  <si>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</si>
  <si>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</si>
  <si>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</si>
  <si>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</si>
  <si>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</si>
  <si>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</si>
  <si>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</si>
  <si>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</si>
  <si>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</si>
  <si>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</si>
  <si>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</si>
  <si>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</si>
  <si>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</si>
  <si>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</si>
  <si>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</si>
  <si>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</si>
  <si>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</si>
  <si>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</si>
  <si>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</si>
  <si>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</si>
  <si>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</si>
  <si>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</si>
  <si>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</si>
  <si>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</si>
  <si>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</si>
  <si>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</si>
  <si>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</si>
  <si>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</si>
  <si>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</si>
  <si>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</si>
  <si>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</si>
  <si>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</si>
  <si>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</si>
  <si>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</si>
  <si>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</si>
  <si>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</si>
  <si>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</si>
  <si>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</si>
  <si>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</si>
  <si>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</si>
  <si>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</si>
  <si>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</si>
  <si>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</si>
  <si>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</si>
  <si>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</si>
  <si>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</si>
  <si>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</si>
  <si>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</si>
  <si>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</si>
  <si>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</si>
  <si>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</si>
  <si>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</si>
  <si>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</si>
  <si>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</si>
  <si>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</si>
  <si>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</si>
  <si>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</si>
  <si>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</si>
  <si>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</si>
  <si>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</si>
  <si>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</si>
  <si>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</si>
  <si>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</si>
  <si>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</si>
  <si>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</si>
  <si>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</si>
  <si>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</si>
  <si>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</si>
  <si>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</si>
  <si>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</si>
  <si>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</si>
  <si>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</si>
  <si>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</si>
  <si>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</si>
  <si>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</si>
  <si>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</si>
  <si>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</si>
  <si>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</si>
  <si>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</si>
  <si>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</si>
  <si>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</si>
  <si>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</si>
  <si>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</si>
  <si>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</si>
  <si>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</si>
  <si>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</si>
  <si>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</si>
  <si>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</si>
  <si>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</si>
  <si>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</si>
  <si>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</si>
  <si>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</si>
  <si>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</si>
  <si>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</si>
  <si>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</si>
  <si>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</si>
  <si>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</si>
  <si>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</si>
  <si>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</si>
  <si>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</si>
  <si>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</si>
  <si>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</si>
  <si>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</si>
  <si>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</si>
  <si>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</si>
  <si>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</si>
  <si>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</si>
  <si>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</si>
  <si>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</si>
  <si>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</si>
  <si>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</si>
  <si>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</si>
  <si>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</si>
  <si>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</si>
  <si>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</si>
  <si>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</si>
  <si>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</si>
  <si>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</si>
  <si>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</si>
  <si>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</si>
  <si>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</si>
  <si>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</si>
  <si>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</si>
  <si>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</si>
  <si>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</si>
  <si>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</si>
  <si>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</si>
  <si>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</si>
  <si>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</si>
  <si>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</si>
  <si>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</si>
  <si>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</si>
  <si>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</si>
  <si>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</si>
  <si>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</si>
  <si>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</si>
  <si>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</si>
  <si>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</si>
  <si>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</si>
  <si>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</si>
  <si>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</si>
  <si>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</si>
  <si>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</si>
  <si>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</si>
  <si>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</si>
  <si>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</si>
  <si>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</si>
  <si>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</si>
  <si>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</si>
  <si>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</si>
  <si>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</si>
  <si>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</si>
  <si>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</si>
  <si>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</si>
  <si>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</si>
  <si>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</si>
  <si>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</si>
  <si>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</si>
  <si>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</si>
  <si>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</si>
  <si>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</si>
  <si>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</si>
  <si>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</si>
  <si>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</si>
  <si>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</si>
  <si>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</si>
  <si>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</si>
  <si>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</si>
  <si>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</si>
  <si>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</si>
  <si>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</si>
  <si>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</si>
  <si>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</si>
  <si>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</si>
  <si>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</si>
  <si>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</si>
  <si>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Unterwassserleuchten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</si>
  <si>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</si>
  <si>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</si>
  <si>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</si>
  <si>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</si>
  <si>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</si>
  <si>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</si>
  <si>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</si>
  <si>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</si>
  <si>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</si>
  <si>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</si>
  <si>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</si>
  <si>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</si>
  <si>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</si>
  <si>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</si>
  <si>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</si>
  <si>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</si>
  <si>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</si>
  <si>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</si>
  <si>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</si>
  <si>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</si>
  <si>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</si>
  <si>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</si>
  <si>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</si>
  <si>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</si>
  <si>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</si>
  <si>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</si>
  <si>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</si>
  <si>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</si>
  <si>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</si>
  <si>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</si>
  <si>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</si>
  <si>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</si>
  <si>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</si>
  <si>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</si>
  <si>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</si>
  <si>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</si>
  <si>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</si>
  <si>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</si>
  <si>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</si>
  <si>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</si>
  <si>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</si>
  <si>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</si>
  <si>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</si>
  <si>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</si>
  <si>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</si>
  <si>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</si>
  <si>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</si>
  <si>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</si>
  <si>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</si>
  <si>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</si>
  <si>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</si>
  <si>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</si>
  <si>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</si>
  <si>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</si>
  <si>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</si>
  <si>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</si>
  <si>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</si>
  <si>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</si>
  <si>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</si>
  <si>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</si>
  <si>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</si>
  <si>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</si>
  <si>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</si>
  <si>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</si>
  <si>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</si>
  <si>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</si>
  <si>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</si>
  <si>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</si>
  <si>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</si>
  <si>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</si>
  <si>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</si>
  <si>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</si>
  <si>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</si>
  <si>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</si>
  <si>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</si>
  <si>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</si>
  <si>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</si>
  <si>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</si>
  <si>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</si>
  <si>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</si>
  <si>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</si>
  <si>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</si>
  <si>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</si>
  <si>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</si>
  <si>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</si>
  <si>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</si>
  <si>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</si>
  <si>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</si>
  <si>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</si>
  <si>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</si>
  <si>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</si>
  <si>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</si>
  <si>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</si>
  <si>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</si>
  <si>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</si>
  <si>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</si>
  <si>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</si>
  <si>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</si>
  <si>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</si>
  <si>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</si>
  <si>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</si>
  <si>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</si>
  <si>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</si>
  <si>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</si>
  <si>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</si>
  <si>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</si>
  <si>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</si>
  <si>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</si>
  <si>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</si>
  <si>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</si>
  <si>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</si>
  <si>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</si>
  <si>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</si>
  <si>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</si>
  <si>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</si>
  <si>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</si>
  <si>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</si>
  <si>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</si>
  <si>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</si>
  <si>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</si>
  <si>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</si>
  <si>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</si>
  <si>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</si>
  <si>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</si>
  <si>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</si>
  <si>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</si>
  <si>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</si>
  <si>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</si>
  <si>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</si>
  <si>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</si>
  <si>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</si>
  <si>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</si>
  <si>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</si>
  <si>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</si>
  <si>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</si>
  <si>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</si>
  <si>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</si>
  <si>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</si>
  <si>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</si>
  <si>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</si>
  <si>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</si>
  <si>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</si>
  <si>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</si>
  <si>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</si>
  <si>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</si>
  <si>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</si>
  <si>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</si>
  <si>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</si>
  <si>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</si>
  <si>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</si>
  <si>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</si>
  <si>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</si>
  <si>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</si>
  <si>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</si>
  <si>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</si>
  <si>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</si>
  <si>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</si>
  <si>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</si>
  <si>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</si>
  <si>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</si>
  <si>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</si>
  <si>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</si>
  <si>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</si>
  <si>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</si>
  <si>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</si>
  <si>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</si>
  <si>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</si>
  <si>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</si>
  <si>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</si>
  <si>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</si>
  <si>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</si>
  <si>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</si>
  <si>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</si>
  <si>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</si>
  <si>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</si>
  <si>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</si>
  <si>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</si>
  <si>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</si>
  <si>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</si>
  <si>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</si>
  <si>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</si>
  <si>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</si>
  <si>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</si>
  <si>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</si>
  <si>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</si>
  <si>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</si>
  <si>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</si>
  <si>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</si>
  <si>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</si>
  <si>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</si>
  <si>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</si>
  <si>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</si>
  <si>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</si>
  <si>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</si>
  <si>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</si>
  <si>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</si>
  <si>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</si>
  <si>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</si>
  <si>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</si>
  <si>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</si>
  <si>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</si>
  <si>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</si>
  <si>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</si>
  <si>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</si>
  <si>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</si>
  <si>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</si>
  <si>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</si>
  <si>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</si>
  <si>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</si>
  <si>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</si>
  <si>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</si>
  <si>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</si>
  <si>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</si>
  <si>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</si>
  <si>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</si>
  <si>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</si>
  <si>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</si>
  <si>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</si>
  <si>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</si>
  <si>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</si>
  <si>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</si>
  <si>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</si>
  <si>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</si>
  <si>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</si>
  <si>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</si>
  <si>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</si>
  <si>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</si>
  <si>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</si>
  <si>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</si>
  <si>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</si>
  <si>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</si>
  <si>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</si>
  <si>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</si>
  <si>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</si>
  <si>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</si>
  <si>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</si>
  <si>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</si>
  <si>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</si>
  <si>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</si>
  <si>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</si>
  <si>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</si>
  <si>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</si>
  <si>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</si>
  <si>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</si>
  <si>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</si>
  <si>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</si>
  <si>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</si>
  <si>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</si>
  <si>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</si>
  <si>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</si>
  <si>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</si>
  <si>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</si>
  <si>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</si>
  <si>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</si>
  <si>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</si>
  <si>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</si>
  <si>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</si>
  <si>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</si>
  <si>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</si>
  <si>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</si>
  <si>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</si>
  <si>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</si>
  <si>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</si>
  <si>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</si>
  <si>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</si>
  <si>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</si>
  <si>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</si>
  <si>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</si>
  <si>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</si>
  <si>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</si>
  <si>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</si>
  <si>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</si>
  <si>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</si>
  <si>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</si>
  <si>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</si>
  <si>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</si>
  <si>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</si>
  <si>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</si>
  <si>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</si>
  <si>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</si>
  <si>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</si>
  <si>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</si>
  <si>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</si>
  <si>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</si>
  <si>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</si>
  <si>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</si>
  <si>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</si>
  <si>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</si>
  <si>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</si>
  <si>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</si>
  <si>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</si>
  <si>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</si>
  <si>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</si>
  <si>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</si>
  <si>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</si>
  <si>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</si>
  <si>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</si>
  <si>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</si>
  <si>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</si>
  <si>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</si>
  <si>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</si>
  <si>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</si>
  <si>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</si>
  <si>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</si>
  <si>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</si>
  <si>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</si>
  <si>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</si>
  <si>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</si>
  <si>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</si>
  <si>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</si>
  <si>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</si>
  <si>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</si>
  <si>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</si>
  <si>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</si>
  <si>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</si>
  <si>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</si>
  <si>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</si>
  <si>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</si>
  <si>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</si>
  <si>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</si>
  <si>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</si>
  <si>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</si>
  <si>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</si>
  <si>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</si>
  <si>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</si>
  <si>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</si>
  <si>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</si>
  <si>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</si>
  <si>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</si>
  <si>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</si>
  <si>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</si>
  <si>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</si>
  <si>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</si>
  <si>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</si>
  <si>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</si>
  <si>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</si>
  <si>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</si>
  <si>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</si>
  <si>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</si>
  <si>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</si>
  <si>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</si>
  <si>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</si>
  <si>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</si>
  <si>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</si>
  <si>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</si>
  <si>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</si>
  <si>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</si>
  <si>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</si>
  <si>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</si>
  <si>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</si>
  <si>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</si>
  <si>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</si>
  <si>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</si>
  <si>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</si>
  <si>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</si>
  <si>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</si>
  <si>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</si>
  <si>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</si>
  <si>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</si>
  <si>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</si>
  <si>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</si>
  <si>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</si>
  <si>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</si>
  <si>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</si>
  <si>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</si>
  <si>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</si>
  <si>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</si>
  <si>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</si>
  <si>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</si>
  <si>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</si>
  <si>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</si>
  <si>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</si>
  <si>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</si>
  <si>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</si>
  <si>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</si>
  <si>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</si>
  <si>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</si>
  <si>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</si>
  <si>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</si>
  <si>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</si>
  <si>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</si>
  <si>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</si>
  <si>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</si>
  <si>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</si>
  <si>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</si>
  <si>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</si>
  <si>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</si>
  <si>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</si>
  <si>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</si>
  <si>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</si>
  <si>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</si>
  <si>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</si>
  <si>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</si>
  <si>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</si>
  <si>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</si>
  <si>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</si>
  <si>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</si>
  <si>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</si>
  <si>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</si>
  <si>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</si>
  <si>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</si>
  <si>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</si>
  <si>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</si>
  <si>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</si>
  <si>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</si>
  <si>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</si>
  <si>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</si>
  <si>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</si>
  <si>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</si>
  <si>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</si>
  <si>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</si>
  <si>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</si>
  <si>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</si>
  <si>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</si>
  <si>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</si>
  <si>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</si>
  <si>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</si>
  <si>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</si>
  <si>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</si>
  <si>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</si>
  <si>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</si>
  <si>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</si>
  <si>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</si>
  <si>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</si>
  <si>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</si>
  <si>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</si>
  <si>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</si>
  <si>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</si>
  <si>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</si>
  <si>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</si>
  <si>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</si>
  <si>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</si>
  <si>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</si>
  <si>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</si>
  <si>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</si>
  <si>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</si>
  <si>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</si>
  <si>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</si>
  <si>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</si>
  <si>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</si>
  <si>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</si>
  <si>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</si>
  <si>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</si>
  <si>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</si>
  <si>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</si>
  <si>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</si>
  <si>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</si>
  <si>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</si>
  <si>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</si>
  <si>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</si>
  <si>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</si>
  <si>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</si>
  <si>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</si>
  <si>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</si>
  <si>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</si>
  <si>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</si>
  <si>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</si>
  <si>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</si>
  <si>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</si>
  <si>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</si>
  <si>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</si>
  <si>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</si>
  <si>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</si>
  <si>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</si>
  <si>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</si>
  <si>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</si>
  <si>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</si>
  <si>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</si>
  <si>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</si>
  <si>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</si>
  <si>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</si>
  <si>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</si>
  <si>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</si>
  <si>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</si>
  <si>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</si>
  <si>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</si>
  <si>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</si>
  <si>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</si>
  <si>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</si>
  <si>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</si>
  <si>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</si>
  <si>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</si>
  <si>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</si>
  <si>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</si>
  <si>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</si>
  <si>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</si>
  <si>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</si>
  <si>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</si>
  <si>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</si>
  <si>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</si>
  <si>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</si>
  <si>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</si>
  <si>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</si>
  <si>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</si>
  <si>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</si>
  <si>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</si>
  <si>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</si>
  <si>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</si>
  <si>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</si>
  <si>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</si>
  <si>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</si>
  <si>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</si>
  <si>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</si>
  <si>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</si>
  <si>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</si>
  <si>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</si>
  <si>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</si>
  <si>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</si>
  <si>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</si>
  <si>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</si>
  <si>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</si>
  <si>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</si>
  <si>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</si>
  <si>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</si>
  <si>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</si>
  <si>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</si>
  <si>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</si>
  <si>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</si>
  <si>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</si>
  <si>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</si>
  <si>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</si>
  <si>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</si>
  <si>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</si>
  <si>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</si>
  <si>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</si>
  <si>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</si>
  <si>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</si>
  <si>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</si>
  <si>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</si>
  <si>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</si>
  <si>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</si>
  <si>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</si>
  <si>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</si>
  <si>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</si>
  <si>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</si>
  <si>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</si>
  <si>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</si>
  <si>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</si>
  <si>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</si>
  <si>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</si>
  <si>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</si>
  <si>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</si>
  <si>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</si>
  <si>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</si>
  <si>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</si>
  <si>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</si>
  <si>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</si>
  <si>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</si>
  <si>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</si>
  <si>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</si>
  <si>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</si>
  <si>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</si>
  <si>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</si>
  <si>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</si>
  <si>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</si>
  <si>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</si>
  <si>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</si>
  <si>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</si>
  <si>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</si>
  <si>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</si>
  <si>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</si>
  <si>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</si>
  <si>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</si>
  <si>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</si>
  <si>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</si>
  <si>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</si>
  <si>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</si>
  <si>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</si>
  <si>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</si>
  <si>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</si>
  <si>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</si>
  <si>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</si>
  <si>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</si>
  <si>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</si>
  <si>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</si>
  <si>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</si>
  <si>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</si>
  <si>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</si>
  <si>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</si>
  <si>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</si>
  <si>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</si>
  <si>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</si>
  <si>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</si>
  <si>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</si>
  <si>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</si>
  <si>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</si>
  <si>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</si>
  <si>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</si>
  <si>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</si>
  <si>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</si>
  <si>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</si>
  <si>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</si>
  <si>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</si>
  <si>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</si>
  <si>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</si>
  <si>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</si>
  <si>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</si>
  <si>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</si>
  <si>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</si>
  <si>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</si>
  <si>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</si>
  <si>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</si>
  <si>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</si>
  <si>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</si>
  <si>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</si>
  <si>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</si>
  <si>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</si>
  <si>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</si>
  <si>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</si>
  <si>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</si>
  <si>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</si>
  <si>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</si>
  <si>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</si>
  <si>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</si>
  <si>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</si>
  <si>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</si>
  <si>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</si>
  <si>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</si>
  <si>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</si>
  <si>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</si>
  <si>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</si>
  <si>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</si>
  <si>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</si>
  <si>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</si>
  <si>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</si>
  <si>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</si>
  <si>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</si>
  <si>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</si>
  <si>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</si>
  <si>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</si>
  <si>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</si>
  <si>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</si>
  <si>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</si>
  <si>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</si>
  <si>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</si>
  <si>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</si>
  <si>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</si>
  <si>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</si>
  <si>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</si>
  <si>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</si>
  <si>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</si>
  <si>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</si>
  <si>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</si>
  <si>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</si>
  <si>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</si>
  <si>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</si>
  <si>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</si>
  <si>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</si>
  <si>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</si>
  <si>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</si>
  <si>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</si>
  <si>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</si>
  <si>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</si>
  <si>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</si>
  <si>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</si>
  <si>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</si>
  <si>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</si>
  <si>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</si>
  <si>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</si>
  <si>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</si>
  <si>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</si>
  <si>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</si>
  <si>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</si>
  <si>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</si>
  <si>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</si>
  <si>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</si>
  <si>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</si>
  <si>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</si>
  <si>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</si>
  <si>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</si>
  <si>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</si>
  <si>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</si>
  <si>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</si>
  <si>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</si>
  <si>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</si>
  <si>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</si>
  <si>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</si>
  <si>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</si>
  <si>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</si>
  <si>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</si>
  <si>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</si>
  <si>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</si>
  <si>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</si>
  <si>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</si>
  <si>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</si>
  <si>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</si>
  <si>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</si>
  <si>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</si>
  <si>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</si>
  <si>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</si>
  <si>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</si>
  <si>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</si>
  <si>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</si>
  <si>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</si>
  <si>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</si>
  <si>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</si>
  <si>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</si>
  <si>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</si>
  <si>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</si>
  <si>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</si>
  <si>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</si>
  <si>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</si>
  <si>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</si>
  <si>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</si>
  <si>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</si>
  <si>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</si>
  <si>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</si>
  <si>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</si>
  <si>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</si>
  <si>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</si>
  <si>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</si>
  <si>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</si>
  <si>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</si>
  <si>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</si>
  <si>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</si>
  <si>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</si>
  <si>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</si>
  <si>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</si>
  <si>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</si>
  <si>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</si>
  <si>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</si>
  <si>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</si>
  <si>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</si>
  <si>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</si>
  <si>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</si>
  <si>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</si>
  <si>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</si>
  <si>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</si>
  <si>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</si>
  <si>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</si>
  <si>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</si>
  <si>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</si>
  <si>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</si>
  <si>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</si>
  <si>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</si>
  <si>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</si>
  <si>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</si>
  <si>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</si>
  <si>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</si>
  <si>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</si>
  <si>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</si>
  <si>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</si>
  <si>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</si>
  <si>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</si>
  <si>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</si>
  <si>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</si>
  <si>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</si>
  <si>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</si>
  <si>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</si>
  <si>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</si>
  <si>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</si>
  <si>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</si>
  <si>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</si>
  <si>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</si>
  <si>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</si>
  <si>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</si>
  <si>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</si>
  <si>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</si>
  <si>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</si>
  <si>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</si>
  <si>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</si>
  <si>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</si>
  <si>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</si>
  <si>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</si>
  <si>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</si>
  <si>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</si>
  <si>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</si>
  <si>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</si>
  <si>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</si>
  <si>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</si>
  <si>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</si>
  <si>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</si>
  <si>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</si>
  <si>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</si>
  <si>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</si>
  <si>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</si>
  <si>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</si>
  <si>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</si>
  <si>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</si>
  <si>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</si>
  <si>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</si>
  <si>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</si>
  <si>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</si>
  <si>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</si>
  <si>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</si>
  <si>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</si>
  <si>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</si>
  <si>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</si>
  <si>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</si>
  <si>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</si>
  <si>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</si>
  <si>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</si>
  <si>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</si>
  <si>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</si>
  <si>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</si>
  <si>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</si>
  <si>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</si>
  <si>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</si>
  <si>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</si>
  <si>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</si>
  <si>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</si>
  <si>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</si>
  <si>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</si>
  <si>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</si>
  <si>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</si>
  <si>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</si>
  <si>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</si>
  <si>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</si>
  <si>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</si>
  <si>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</si>
  <si>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</si>
  <si>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</si>
  <si>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</si>
  <si>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</si>
  <si>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</si>
  <si>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</si>
  <si>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</si>
  <si>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</si>
  <si>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</si>
  <si>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</si>
  <si>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</si>
  <si>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</si>
  <si>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</si>
  <si>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</si>
  <si>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</si>
  <si>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</si>
  <si>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</si>
  <si>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</si>
  <si>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</si>
  <si>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</si>
  <si>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</si>
  <si>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</si>
  <si>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</si>
  <si>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</si>
  <si>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</si>
  <si>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</si>
  <si>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</si>
  <si>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</si>
  <si>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</si>
  <si>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</si>
  <si>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</si>
  <si>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</si>
  <si>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</si>
  <si>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</si>
  <si>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</si>
  <si>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</si>
  <si>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</si>
  <si>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</si>
  <si>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</si>
  <si>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</si>
  <si>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</si>
  <si>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</si>
  <si>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</si>
  <si>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</si>
  <si>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</si>
  <si>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</si>
  <si>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</si>
  <si>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</si>
  <si>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</si>
  <si>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</si>
  <si>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</si>
  <si>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</si>
  <si>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</si>
  <si>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</si>
  <si>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</si>
  <si>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</si>
  <si>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</si>
  <si>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</si>
  <si>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</si>
  <si>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</si>
  <si>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</si>
  <si>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</si>
  <si>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</si>
  <si>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</si>
  <si>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</si>
  <si>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</si>
  <si>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</si>
  <si>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</si>
  <si>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</si>
  <si>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</si>
  <si>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</si>
  <si>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</si>
  <si>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</si>
  <si>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</si>
  <si>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</si>
  <si>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</si>
  <si>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</si>
  <si>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</si>
  <si>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</si>
  <si>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</si>
  <si>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</si>
  <si>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</si>
  <si>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</si>
  <si>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</si>
  <si>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</si>
  <si>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</si>
  <si>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</si>
  <si>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</si>
  <si>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</si>
  <si>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</si>
  <si>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</si>
  <si>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</si>
  <si>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</si>
  <si>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</si>
  <si>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</si>
  <si>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</si>
  <si>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</si>
  <si>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</si>
  <si>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</si>
  <si>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</si>
  <si>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</si>
  <si>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</si>
  <si>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</si>
  <si>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</si>
  <si>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</si>
  <si>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</si>
  <si>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</si>
  <si>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</si>
  <si>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</si>
  <si>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</si>
  <si>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</si>
  <si>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</si>
  <si>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</si>
  <si>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</si>
  <si>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</si>
  <si>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</si>
  <si>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</si>
  <si>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</si>
  <si>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</si>
  <si>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</si>
  <si>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</si>
  <si>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</si>
  <si>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</si>
  <si>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</si>
  <si>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</si>
  <si>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</si>
  <si>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</si>
  <si>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</si>
  <si>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</si>
  <si>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</si>
  <si>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</si>
  <si>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</si>
  <si>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</si>
  <si>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</si>
  <si>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</si>
  <si>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</si>
  <si>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</si>
  <si>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</si>
  <si>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</si>
  <si>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</si>
  <si>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</si>
  <si>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</si>
  <si>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</si>
  <si>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</si>
  <si>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</si>
  <si>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</si>
  <si>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</si>
  <si>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</si>
  <si>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</si>
  <si>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</si>
  <si>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</si>
  <si>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</si>
  <si>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</si>
  <si>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</si>
  <si>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</si>
  <si>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</si>
  <si>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</si>
  <si>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</si>
  <si>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</si>
  <si>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</si>
  <si>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</si>
  <si>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</si>
  <si>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</si>
  <si>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</si>
  <si>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</si>
  <si>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</si>
  <si>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</si>
  <si>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</si>
  <si>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</si>
  <si>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</si>
  <si>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</si>
  <si>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</si>
  <si>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</si>
  <si>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</si>
  <si>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</si>
  <si>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</si>
  <si>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</si>
  <si>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</si>
  <si>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</si>
  <si>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</si>
  <si>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</si>
  <si>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</si>
  <si>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</si>
  <si>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</si>
  <si>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</si>
  <si>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</si>
  <si>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</si>
  <si>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</si>
  <si>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</si>
  <si>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</si>
  <si>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</si>
  <si>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</si>
  <si>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</si>
  <si>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</si>
  <si>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</si>
  <si>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</si>
  <si>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</si>
  <si>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</si>
  <si>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</si>
  <si>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</si>
  <si>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</si>
  <si>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</si>
  <si>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</si>
  <si>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</si>
  <si>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</si>
  <si>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</si>
  <si>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</si>
  <si>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</si>
  <si>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</si>
  <si>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</si>
  <si>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</si>
  <si>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</si>
  <si>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</si>
  <si>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</si>
  <si>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</si>
  <si>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</si>
  <si>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</si>
  <si>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</si>
  <si>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</si>
  <si>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</si>
  <si>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</si>
  <si>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</si>
  <si>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</si>
  <si>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</si>
  <si>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</si>
  <si>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</si>
  <si>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</si>
  <si>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</si>
  <si>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</si>
  <si>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</si>
  <si>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</si>
  <si>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</si>
  <si>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</si>
  <si>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</si>
  <si>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</si>
  <si>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</si>
  <si>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</si>
  <si>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</si>
  <si>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</si>
  <si>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</si>
  <si>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</si>
  <si>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</si>
  <si>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</si>
  <si>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</si>
  <si>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</si>
  <si>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</si>
  <si>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</si>
  <si>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</si>
  <si>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</si>
  <si>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</si>
  <si>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</si>
  <si>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</si>
  <si>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</si>
  <si>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</si>
  <si>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</si>
  <si>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</si>
  <si>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</si>
  <si>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</si>
  <si>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</si>
  <si>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</si>
  <si>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</si>
  <si>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</si>
  <si>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</si>
  <si>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</si>
  <si>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</si>
  <si>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</si>
  <si>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</si>
  <si>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</si>
  <si>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</si>
  <si>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</si>
  <si>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</si>
  <si>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</si>
  <si>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</si>
  <si>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</si>
  <si>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</si>
  <si>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</si>
  <si>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</si>
  <si>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</si>
  <si>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</si>
  <si>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</si>
  <si>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</si>
  <si>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</si>
  <si>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</si>
  <si>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</si>
  <si>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</si>
  <si>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</si>
  <si>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</si>
  <si>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</si>
  <si>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</si>
  <si>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</si>
  <si>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</si>
  <si>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</si>
  <si>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</si>
  <si>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</si>
  <si>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</si>
  <si>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</si>
  <si>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</si>
  <si>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</si>
  <si>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</si>
  <si>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</si>
  <si>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</si>
  <si>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</si>
  <si>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</si>
  <si>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</si>
  <si>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</si>
  <si>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</si>
  <si>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</si>
  <si>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</si>
  <si>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</si>
  <si>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</si>
  <si>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</si>
  <si>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</si>
  <si>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</si>
  <si>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</si>
  <si>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</si>
  <si>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</si>
  <si>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</si>
  <si>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</si>
  <si>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</si>
  <si>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</si>
  <si>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</si>
  <si>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</si>
  <si>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</si>
  <si>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</si>
  <si>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</si>
  <si>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</si>
  <si>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</si>
  <si>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</si>
  <si>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</si>
  <si>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</si>
  <si>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</si>
  <si>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</si>
  <si>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</si>
  <si>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</si>
  <si>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</si>
  <si>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</si>
  <si>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</si>
  <si>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</si>
  <si>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</si>
  <si>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</si>
  <si>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</si>
  <si>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</si>
  <si>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(Alle)</t>
  </si>
  <si>
    <t>Zeilenbeschriftungen</t>
  </si>
  <si>
    <t>(Leer)</t>
  </si>
  <si>
    <t>Gesamtergebnis</t>
  </si>
  <si>
    <t>Spaltenbeschriftungen</t>
  </si>
  <si>
    <t>Summe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</si>
</sst>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Standard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5189.595983101855" createdVersion="8" refreshedVersion="8" minRefreshableVersion="3" recordCount="1574" xr:uid="{90202EB3-E2D1-4754-8EC6-5262139CEC5B}">
  <cacheSource type="worksheet">
    <worksheetSource name="tblRechnungsliste"/>
  </cacheSource>
  <cacheFields count="8">
    <cacheField name="RechnungsNr" numFmtId="0">
      <sharedItems/>
    </cacheField>
    <cacheField name="Datum" numFmtId="14">
      <sharedItems containsSemiMixedTypes="0" containsNonDate="0" containsDate="1" containsString="0" minDate="2017-01-02T00:00:00" maxDate="2020-01-01T00:00:00"/>
    </cacheField>
    <cacheField name="Vertiebsgebiet" numFmtId="0">
      <sharedItems count="4">
        <s v="Süd"/>
        <s v="West"/>
        <s v="Ost"/>
        <s v="Nord"/>
      </sharedItems>
    </cacheField>
    <cacheField name="Leuchtengruppe" numFmtId="0">
      <sharedItems count="5">
        <s v="Außenleuchten"/>
        <s v="Sonderleuchten"/>
        <s v="Innenleuchten"/>
        <s v="Unterwasserleuchten"/>
        <s v="Unterwassserleuchten"/>
      </sharedItems>
    </cacheField>
    <cacheField name="Umsatz" numFmtId="0">
      <sharedItems containsSemiMixedTypes="0" containsString="0" containsNumber="1" containsInteger="1" minValue="5" maxValue="1376524"/>
    </cacheField>
    <cacheField name="Kundenbewertung" numFmtId="0">
      <sharedItems containsString="0" containsBlank="1" containsNumber="1" containsInteger="1" minValue="1" maxValue="6" count="7">
        <m/>
        <n v="3"/>
        <n v="5"/>
        <n v="2"/>
        <n v="1"/>
        <n v="4"/>
        <n v="6"/>
      </sharedItems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d v="2017-01-02T00:00:00"/>
    <x v="0"/>
    <x v="0"/>
    <n v="420"/>
    <x v="0"/>
    <s v="Geering Stadt und Raum"/>
    <n v="1"/>
  </r>
  <r>
    <s v="RE4007"/>
    <d v="2017-01-04T00:00:00"/>
    <x v="1"/>
    <x v="0"/>
    <n v="1250"/>
    <x v="0"/>
    <s v="Team Lichtwelt"/>
    <n v="2"/>
  </r>
  <r>
    <s v="RE4008"/>
    <d v="2017-01-04T00:00:00"/>
    <x v="2"/>
    <x v="0"/>
    <n v="20325"/>
    <x v="0"/>
    <s v="Team Lichtwelt"/>
    <n v="2"/>
  </r>
  <r>
    <s v="RE4010"/>
    <d v="2017-01-05T00:00:00"/>
    <x v="1"/>
    <x v="0"/>
    <n v="10375"/>
    <x v="1"/>
    <s v="Team Lichtwelt"/>
    <n v="2"/>
  </r>
  <r>
    <s v="RE4482"/>
    <d v="2017-12-06T00:00:00"/>
    <x v="3"/>
    <x v="0"/>
    <n v="465"/>
    <x v="2"/>
    <s v="Geering Stadt und Raum"/>
    <n v="3"/>
  </r>
  <r>
    <s v="RE4017"/>
    <d v="2017-01-09T00:00:00"/>
    <x v="2"/>
    <x v="0"/>
    <n v="874"/>
    <x v="0"/>
    <s v="Team Lichtwelt"/>
    <n v="2"/>
  </r>
  <r>
    <s v="RE4019"/>
    <d v="2017-01-10T00:00:00"/>
    <x v="2"/>
    <x v="0"/>
    <n v="11536"/>
    <x v="3"/>
    <s v="Schulte Planungsbüro"/>
    <n v="5"/>
  </r>
  <r>
    <s v="RE4021"/>
    <d v="2017-01-11T00:00:00"/>
    <x v="0"/>
    <x v="0"/>
    <n v="12871"/>
    <x v="0"/>
    <m/>
    <n v="5"/>
  </r>
  <r>
    <s v="RE4027"/>
    <d v="2017-01-18T00:00:00"/>
    <x v="2"/>
    <x v="0"/>
    <n v="6908"/>
    <x v="3"/>
    <s v="Geering Stadt und Raum"/>
    <n v="2"/>
  </r>
  <r>
    <s v="RE4032"/>
    <d v="2017-01-19T00:00:00"/>
    <x v="2"/>
    <x v="0"/>
    <n v="4168"/>
    <x v="0"/>
    <s v="Geering Stadt und Raum"/>
    <n v="4"/>
  </r>
  <r>
    <s v="RE4143"/>
    <d v="2017-04-05T00:00:00"/>
    <x v="3"/>
    <x v="0"/>
    <n v="8645"/>
    <x v="0"/>
    <m/>
    <n v="1"/>
  </r>
  <r>
    <s v="RE4036"/>
    <d v="2017-01-24T00:00:00"/>
    <x v="1"/>
    <x v="0"/>
    <n v="1198"/>
    <x v="0"/>
    <s v="Team Lichtwelt"/>
    <n v="4"/>
  </r>
  <r>
    <s v="RE4038"/>
    <d v="2017-01-24T00:00:00"/>
    <x v="0"/>
    <x v="0"/>
    <n v="4716"/>
    <x v="4"/>
    <m/>
    <n v="5"/>
  </r>
  <r>
    <s v="RE4039"/>
    <d v="2017-01-25T00:00:00"/>
    <x v="2"/>
    <x v="0"/>
    <n v="15325"/>
    <x v="2"/>
    <m/>
    <n v="2"/>
  </r>
  <r>
    <s v="RE4043"/>
    <d v="2017-01-26T00:00:00"/>
    <x v="0"/>
    <x v="0"/>
    <n v="31625"/>
    <x v="1"/>
    <s v="Geering Stadt und Raum"/>
    <n v="5"/>
  </r>
  <r>
    <s v="RE4654"/>
    <d v="2018-04-02T00:00:00"/>
    <x v="3"/>
    <x v="1"/>
    <n v="8576"/>
    <x v="0"/>
    <m/>
    <n v="5"/>
  </r>
  <r>
    <s v="RE4054"/>
    <d v="2017-01-31T00:00:00"/>
    <x v="2"/>
    <x v="0"/>
    <n v="2909"/>
    <x v="3"/>
    <m/>
    <n v="2"/>
  </r>
  <r>
    <s v="RE4063"/>
    <d v="2017-02-07T00:00:00"/>
    <x v="0"/>
    <x v="0"/>
    <n v="614"/>
    <x v="0"/>
    <s v="Team Lichtwelt"/>
    <n v="5"/>
  </r>
  <r>
    <s v="RE4068"/>
    <d v="2017-02-09T00:00:00"/>
    <x v="0"/>
    <x v="0"/>
    <n v="17771"/>
    <x v="1"/>
    <s v="Team Lichtwelt"/>
    <n v="1"/>
  </r>
  <r>
    <s v="RE4070"/>
    <d v="2017-02-09T00:00:00"/>
    <x v="0"/>
    <x v="0"/>
    <n v="6984"/>
    <x v="2"/>
    <s v="Geering Stadt und Raum"/>
    <n v="5"/>
  </r>
  <r>
    <s v="RE5010"/>
    <d v="2018-11-12T00:00:00"/>
    <x v="3"/>
    <x v="0"/>
    <n v="354"/>
    <x v="5"/>
    <s v="Heiner &amp; Lauterbach"/>
    <n v="1"/>
  </r>
  <r>
    <s v="RE4551"/>
    <d v="2018-01-24T00:00:00"/>
    <x v="3"/>
    <x v="1"/>
    <n v="239"/>
    <x v="3"/>
    <s v="Team Lichtwelt"/>
    <n v="5"/>
  </r>
  <r>
    <s v="RE4078"/>
    <d v="2017-02-23T00:00:00"/>
    <x v="1"/>
    <x v="0"/>
    <n v="22078"/>
    <x v="0"/>
    <s v="Schulte Planungsbüro"/>
    <n v="4"/>
  </r>
  <r>
    <s v="RE4080"/>
    <d v="2017-02-24T00:00:00"/>
    <x v="0"/>
    <x v="0"/>
    <n v="3316"/>
    <x v="0"/>
    <m/>
    <n v="1"/>
  </r>
  <r>
    <s v="RE4046"/>
    <d v="2017-01-27T00:00:00"/>
    <x v="3"/>
    <x v="2"/>
    <n v="584"/>
    <x v="0"/>
    <s v="Geering Stadt und Raum"/>
    <n v="2"/>
  </r>
  <r>
    <s v="RE4089"/>
    <d v="2017-02-28T00:00:00"/>
    <x v="1"/>
    <x v="0"/>
    <n v="3564"/>
    <x v="0"/>
    <s v="Team Lichtwelt"/>
    <n v="5"/>
  </r>
  <r>
    <s v="RE4763"/>
    <d v="2018-06-12T00:00:00"/>
    <x v="3"/>
    <x v="0"/>
    <n v="947"/>
    <x v="0"/>
    <s v="Geering Stadt und Raum"/>
    <n v="5"/>
  </r>
  <r>
    <s v="RE4393"/>
    <d v="2017-10-06T00:00:00"/>
    <x v="3"/>
    <x v="0"/>
    <n v="736"/>
    <x v="3"/>
    <s v="Geering Stadt und Raum"/>
    <n v="3"/>
  </r>
  <r>
    <s v="RE4095"/>
    <d v="2017-03-03T00:00:00"/>
    <x v="1"/>
    <x v="0"/>
    <n v="1287"/>
    <x v="0"/>
    <s v="Team Lichtwelt"/>
    <n v="5"/>
  </r>
  <r>
    <s v="RE4098"/>
    <d v="2017-03-08T00:00:00"/>
    <x v="2"/>
    <x v="0"/>
    <n v="8810"/>
    <x v="0"/>
    <s v="Heiner &amp; Lauterbach"/>
    <n v="5"/>
  </r>
  <r>
    <s v="RE4099"/>
    <d v="2017-03-08T00:00:00"/>
    <x v="2"/>
    <x v="0"/>
    <n v="1548"/>
    <x v="0"/>
    <s v="Team Lichtwelt"/>
    <n v="1"/>
  </r>
  <r>
    <s v="RE4103"/>
    <d v="2017-03-08T00:00:00"/>
    <x v="2"/>
    <x v="0"/>
    <n v="31320"/>
    <x v="6"/>
    <s v="Schulte Planungsbüro"/>
    <n v="5"/>
  </r>
  <r>
    <s v="RE4472"/>
    <d v="2017-12-01T00:00:00"/>
    <x v="3"/>
    <x v="0"/>
    <n v="27453"/>
    <x v="0"/>
    <s v="Heiner &amp; Lauterbach"/>
    <n v="5"/>
  </r>
  <r>
    <s v="RE4113"/>
    <d v="2017-03-13T00:00:00"/>
    <x v="2"/>
    <x v="0"/>
    <n v="11762"/>
    <x v="0"/>
    <s v="Geering Stadt und Raum"/>
    <n v="4"/>
  </r>
  <r>
    <s v="RE4114"/>
    <d v="2017-03-13T00:00:00"/>
    <x v="2"/>
    <x v="0"/>
    <n v="14501"/>
    <x v="0"/>
    <m/>
    <n v="1"/>
  </r>
  <r>
    <s v="RE4116"/>
    <d v="2017-03-14T00:00:00"/>
    <x v="1"/>
    <x v="0"/>
    <n v="33774"/>
    <x v="1"/>
    <m/>
    <n v="4"/>
  </r>
  <r>
    <s v="RE4119"/>
    <d v="2017-03-16T00:00:00"/>
    <x v="1"/>
    <x v="0"/>
    <n v="19188"/>
    <x v="0"/>
    <s v="Geering Stadt und Raum"/>
    <n v="4"/>
  </r>
  <r>
    <s v="RE4120"/>
    <d v="2017-03-17T00:00:00"/>
    <x v="2"/>
    <x v="0"/>
    <n v="25157"/>
    <x v="0"/>
    <s v="Schulte Planungsbüro"/>
    <n v="2"/>
  </r>
  <r>
    <s v="RE4127"/>
    <d v="2017-03-23T00:00:00"/>
    <x v="2"/>
    <x v="0"/>
    <n v="13968"/>
    <x v="0"/>
    <s v="Heiner &amp; Lauterbach"/>
    <n v="1"/>
  </r>
  <r>
    <s v="RE4128"/>
    <d v="2017-03-24T00:00:00"/>
    <x v="2"/>
    <x v="0"/>
    <n v="24600"/>
    <x v="0"/>
    <s v="Heiner &amp; Lauterbach"/>
    <n v="2"/>
  </r>
  <r>
    <s v="RE4129"/>
    <d v="2017-03-24T00:00:00"/>
    <x v="2"/>
    <x v="0"/>
    <n v="30955"/>
    <x v="1"/>
    <s v="Heiner &amp; Lauterbach"/>
    <n v="1"/>
  </r>
  <r>
    <s v="RE5550"/>
    <d v="2019-11-06T00:00:00"/>
    <x v="3"/>
    <x v="0"/>
    <n v="8743"/>
    <x v="2"/>
    <s v="Team Lichtwelt"/>
    <n v="1"/>
  </r>
  <r>
    <s v="RE4131"/>
    <d v="2017-03-28T00:00:00"/>
    <x v="2"/>
    <x v="0"/>
    <n v="25810"/>
    <x v="4"/>
    <s v="Team Lichtwelt"/>
    <n v="5"/>
  </r>
  <r>
    <s v="RE5219"/>
    <d v="2019-03-27T00:00:00"/>
    <x v="3"/>
    <x v="2"/>
    <n v="9754"/>
    <x v="3"/>
    <s v="Geering Stadt und Raum"/>
    <n v="4"/>
  </r>
  <r>
    <s v="RE4367"/>
    <d v="2017-09-14T00:00:00"/>
    <x v="3"/>
    <x v="0"/>
    <n v="932"/>
    <x v="6"/>
    <s v="Schulte Planungsbüro"/>
    <n v="2"/>
  </r>
  <r>
    <s v="RE4218"/>
    <d v="2017-05-26T00:00:00"/>
    <x v="3"/>
    <x v="1"/>
    <n v="33183"/>
    <x v="1"/>
    <s v="Geering Stadt und Raum"/>
    <n v="5"/>
  </r>
  <r>
    <s v="RE4288"/>
    <d v="2017-07-18T00:00:00"/>
    <x v="3"/>
    <x v="0"/>
    <n v="33173"/>
    <x v="4"/>
    <s v="Schulte Planungsbüro"/>
    <n v="4"/>
  </r>
  <r>
    <s v="RE4140"/>
    <d v="2017-04-03T00:00:00"/>
    <x v="1"/>
    <x v="0"/>
    <n v="1376524"/>
    <x v="0"/>
    <s v="Team Lichtwelt"/>
    <n v="2"/>
  </r>
  <r>
    <s v="RE4142"/>
    <d v="2017-04-03T00:00:00"/>
    <x v="0"/>
    <x v="0"/>
    <n v="13151"/>
    <x v="0"/>
    <m/>
    <n v="2"/>
  </r>
  <r>
    <s v="RE4770"/>
    <d v="2018-06-14T00:00:00"/>
    <x v="3"/>
    <x v="0"/>
    <n v="33140"/>
    <x v="4"/>
    <s v="Geering Stadt und Raum"/>
    <n v="5"/>
  </r>
  <r>
    <s v="RE4932"/>
    <d v="2018-10-02T00:00:00"/>
    <x v="3"/>
    <x v="0"/>
    <n v="33114"/>
    <x v="6"/>
    <s v="Schulte Planungsbüro"/>
    <n v="1"/>
  </r>
  <r>
    <s v="RE4146"/>
    <d v="2017-04-07T00:00:00"/>
    <x v="2"/>
    <x v="0"/>
    <n v="6569"/>
    <x v="1"/>
    <s v="Schulte Planungsbüro"/>
    <n v="4"/>
  </r>
  <r>
    <s v="RE4147"/>
    <d v="2017-04-07T00:00:00"/>
    <x v="0"/>
    <x v="0"/>
    <n v="29848"/>
    <x v="0"/>
    <m/>
    <n v="4"/>
  </r>
  <r>
    <s v="RE4152"/>
    <d v="2017-04-11T00:00:00"/>
    <x v="0"/>
    <x v="0"/>
    <n v="10332"/>
    <x v="0"/>
    <m/>
    <n v="3"/>
  </r>
  <r>
    <s v="RE4035"/>
    <d v="2017-01-24T00:00:00"/>
    <x v="3"/>
    <x v="1"/>
    <n v="32799"/>
    <x v="0"/>
    <s v="Team Lichtwelt"/>
    <n v="2"/>
  </r>
  <r>
    <s v="RE4157"/>
    <d v="2017-04-14T00:00:00"/>
    <x v="0"/>
    <x v="0"/>
    <n v="13301"/>
    <x v="1"/>
    <s v="Schulte Planungsbüro"/>
    <n v="2"/>
  </r>
  <r>
    <s v="RE5098"/>
    <d v="2019-01-08T00:00:00"/>
    <x v="3"/>
    <x v="1"/>
    <n v="32771"/>
    <x v="0"/>
    <s v="Geering Stadt und Raum"/>
    <n v="2"/>
  </r>
  <r>
    <s v="RE4171"/>
    <d v="2017-04-26T00:00:00"/>
    <x v="2"/>
    <x v="0"/>
    <n v="22909"/>
    <x v="0"/>
    <s v="Heiner &amp; Lauterbach"/>
    <n v="2"/>
  </r>
  <r>
    <s v="RE4173"/>
    <d v="2017-04-27T00:00:00"/>
    <x v="2"/>
    <x v="0"/>
    <n v="29886"/>
    <x v="0"/>
    <m/>
    <n v="2"/>
  </r>
  <r>
    <s v="RE4174"/>
    <d v="2017-04-27T00:00:00"/>
    <x v="2"/>
    <x v="0"/>
    <n v="17114"/>
    <x v="6"/>
    <s v="Team Lichtwelt"/>
    <n v="2"/>
  </r>
  <r>
    <s v="RE5313"/>
    <d v="2019-05-29T00:00:00"/>
    <x v="3"/>
    <x v="1"/>
    <n v="32536"/>
    <x v="0"/>
    <m/>
    <n v="2"/>
  </r>
  <r>
    <s v="RE4180"/>
    <d v="2017-05-02T00:00:00"/>
    <x v="0"/>
    <x v="0"/>
    <n v="5636"/>
    <x v="2"/>
    <s v="Heiner &amp; Lauterbach"/>
    <n v="2"/>
  </r>
  <r>
    <s v="RE4181"/>
    <d v="2017-05-03T00:00:00"/>
    <x v="2"/>
    <x v="0"/>
    <n v="4227"/>
    <x v="4"/>
    <s v="Geering Stadt und Raum"/>
    <n v="4"/>
  </r>
  <r>
    <s v="RE4190"/>
    <d v="2017-05-11T00:00:00"/>
    <x v="1"/>
    <x v="0"/>
    <n v="23213"/>
    <x v="0"/>
    <s v="Heiner &amp; Lauterbach"/>
    <n v="3"/>
  </r>
  <r>
    <s v="RE4198"/>
    <d v="2017-05-15T00:00:00"/>
    <x v="2"/>
    <x v="0"/>
    <n v="25198"/>
    <x v="2"/>
    <s v="Heiner &amp; Lauterbach"/>
    <n v="4"/>
  </r>
  <r>
    <s v="RE4200"/>
    <d v="2017-05-16T00:00:00"/>
    <x v="0"/>
    <x v="0"/>
    <n v="4987"/>
    <x v="6"/>
    <s v="Schulte Planungsbüro"/>
    <n v="4"/>
  </r>
  <r>
    <s v="RE4202"/>
    <d v="2017-05-17T00:00:00"/>
    <x v="0"/>
    <x v="0"/>
    <n v="9024"/>
    <x v="0"/>
    <s v="Heiner &amp; Lauterbach"/>
    <n v="2"/>
  </r>
  <r>
    <s v="RE4204"/>
    <d v="2017-05-18T00:00:00"/>
    <x v="0"/>
    <x v="0"/>
    <n v="1277"/>
    <x v="1"/>
    <s v="Geering Stadt und Raum"/>
    <n v="5"/>
  </r>
  <r>
    <s v="RE4208"/>
    <d v="2017-05-22T00:00:00"/>
    <x v="2"/>
    <x v="0"/>
    <n v="265"/>
    <x v="1"/>
    <s v="Geering Stadt und Raum"/>
    <n v="5"/>
  </r>
  <r>
    <s v="RE4209"/>
    <d v="2017-05-22T00:00:00"/>
    <x v="2"/>
    <x v="0"/>
    <n v="4613"/>
    <x v="0"/>
    <s v="Schulte Planungsbüro"/>
    <n v="5"/>
  </r>
  <r>
    <s v="RE4212"/>
    <d v="2017-05-24T00:00:00"/>
    <x v="1"/>
    <x v="0"/>
    <n v="9432"/>
    <x v="1"/>
    <s v="Heiner &amp; Lauterbach"/>
    <n v="2"/>
  </r>
  <r>
    <s v="RE4222"/>
    <d v="2017-05-26T00:00:00"/>
    <x v="1"/>
    <x v="0"/>
    <n v="23831"/>
    <x v="1"/>
    <s v="Heiner &amp; Lauterbach"/>
    <n v="5"/>
  </r>
  <r>
    <s v="RE5235"/>
    <d v="2019-04-03T00:00:00"/>
    <x v="3"/>
    <x v="0"/>
    <n v="354"/>
    <x v="3"/>
    <s v="Heiner &amp; Lauterbach"/>
    <n v="4"/>
  </r>
  <r>
    <s v="RE4226"/>
    <d v="2017-05-29T00:00:00"/>
    <x v="0"/>
    <x v="0"/>
    <n v="31357"/>
    <x v="0"/>
    <s v="Heiner &amp; Lauterbach"/>
    <n v="5"/>
  </r>
  <r>
    <s v="RE4136"/>
    <d v="2017-03-31T00:00:00"/>
    <x v="3"/>
    <x v="0"/>
    <n v="854"/>
    <x v="0"/>
    <s v="Heiner &amp; Lauterbach"/>
    <n v="1"/>
  </r>
  <r>
    <s v="RE4233"/>
    <d v="2017-06-05T00:00:00"/>
    <x v="0"/>
    <x v="0"/>
    <n v="20955"/>
    <x v="5"/>
    <s v="Team Lichtwelt"/>
    <n v="2"/>
  </r>
  <r>
    <s v="RE4261"/>
    <d v="2017-06-23T00:00:00"/>
    <x v="3"/>
    <x v="2"/>
    <n v="234"/>
    <x v="3"/>
    <s v="Schulte Planungsbüro"/>
    <n v="4"/>
  </r>
  <r>
    <s v="RE4237"/>
    <d v="2017-06-08T00:00:00"/>
    <x v="1"/>
    <x v="0"/>
    <n v="15582"/>
    <x v="6"/>
    <s v="Heiner &amp; Lauterbach"/>
    <n v="5"/>
  </r>
  <r>
    <s v="RE4242"/>
    <d v="2017-06-13T00:00:00"/>
    <x v="0"/>
    <x v="0"/>
    <n v="19543"/>
    <x v="5"/>
    <s v="Team Lichtwelt"/>
    <n v="3"/>
  </r>
  <r>
    <s v="RE4243"/>
    <d v="2017-06-13T00:00:00"/>
    <x v="0"/>
    <x v="0"/>
    <n v="17019"/>
    <x v="6"/>
    <s v="Team Lichtwelt"/>
    <n v="1"/>
  </r>
  <r>
    <s v="RE4247"/>
    <d v="2017-06-15T00:00:00"/>
    <x v="0"/>
    <x v="0"/>
    <n v="8103"/>
    <x v="0"/>
    <m/>
    <n v="1"/>
  </r>
  <r>
    <s v="RE4248"/>
    <d v="2017-06-15T00:00:00"/>
    <x v="2"/>
    <x v="0"/>
    <n v="28069"/>
    <x v="0"/>
    <s v="Geering Stadt und Raum"/>
    <n v="2"/>
  </r>
  <r>
    <s v="RE4296"/>
    <d v="2017-07-25T00:00:00"/>
    <x v="3"/>
    <x v="2"/>
    <n v="685"/>
    <x v="5"/>
    <s v="Team Lichtwelt"/>
    <n v="2"/>
  </r>
  <r>
    <s v="RE4258"/>
    <d v="2017-06-20T00:00:00"/>
    <x v="1"/>
    <x v="0"/>
    <n v="33503"/>
    <x v="4"/>
    <s v="Geering Stadt und Raum"/>
    <n v="5"/>
  </r>
  <r>
    <s v="RE5101"/>
    <d v="2019-01-09T00:00:00"/>
    <x v="3"/>
    <x v="1"/>
    <n v="935"/>
    <x v="0"/>
    <m/>
    <n v="3"/>
  </r>
  <r>
    <s v="RE4262"/>
    <d v="2017-06-26T00:00:00"/>
    <x v="1"/>
    <x v="0"/>
    <n v="5627"/>
    <x v="2"/>
    <s v="Schulte Planungsbüro"/>
    <n v="2"/>
  </r>
  <r>
    <s v="RE4268"/>
    <d v="2017-07-03T00:00:00"/>
    <x v="1"/>
    <x v="0"/>
    <n v="2604"/>
    <x v="3"/>
    <s v="Geering Stadt und Raum"/>
    <n v="2"/>
  </r>
  <r>
    <s v="RE4269"/>
    <d v="2017-07-03T00:00:00"/>
    <x v="0"/>
    <x v="0"/>
    <n v="23454"/>
    <x v="0"/>
    <s v="Heiner &amp; Lauterbach"/>
    <n v="3"/>
  </r>
  <r>
    <s v="RE4270"/>
    <d v="2017-07-04T00:00:00"/>
    <x v="2"/>
    <x v="0"/>
    <n v="24950"/>
    <x v="6"/>
    <s v="Team Lichtwelt"/>
    <n v="5"/>
  </r>
  <r>
    <s v="RE4272"/>
    <d v="2017-07-04T00:00:00"/>
    <x v="1"/>
    <x v="0"/>
    <n v="2327"/>
    <x v="1"/>
    <s v="Geering Stadt und Raum"/>
    <n v="4"/>
  </r>
  <r>
    <s v="RE4273"/>
    <d v="2017-07-05T00:00:00"/>
    <x v="0"/>
    <x v="0"/>
    <n v="22305"/>
    <x v="5"/>
    <s v="Heiner &amp; Lauterbach"/>
    <n v="4"/>
  </r>
  <r>
    <s v="RE4274"/>
    <d v="2017-07-05T00:00:00"/>
    <x v="0"/>
    <x v="0"/>
    <n v="11749"/>
    <x v="0"/>
    <s v="Team Lichtwelt"/>
    <n v="2"/>
  </r>
  <r>
    <s v="RE4278"/>
    <d v="2017-07-10T00:00:00"/>
    <x v="2"/>
    <x v="0"/>
    <n v="13450"/>
    <x v="4"/>
    <s v="Team Lichtwelt"/>
    <n v="4"/>
  </r>
  <r>
    <s v="RE4280"/>
    <d v="2017-07-11T00:00:00"/>
    <x v="2"/>
    <x v="0"/>
    <n v="5665"/>
    <x v="0"/>
    <s v="Schulte Planungsbüro"/>
    <n v="5"/>
  </r>
  <r>
    <s v="RE4284"/>
    <d v="2017-07-14T00:00:00"/>
    <x v="1"/>
    <x v="0"/>
    <n v="16016"/>
    <x v="3"/>
    <s v="Schulte Planungsbüro"/>
    <n v="1"/>
  </r>
  <r>
    <s v="RE4287"/>
    <d v="2017-07-17T00:00:00"/>
    <x v="0"/>
    <x v="0"/>
    <n v="243"/>
    <x v="0"/>
    <s v="Geering Stadt und Raum"/>
    <n v="3"/>
  </r>
  <r>
    <s v="RE4004"/>
    <d v="2017-01-03T00:00:00"/>
    <x v="3"/>
    <x v="2"/>
    <n v="310"/>
    <x v="3"/>
    <s v="Heiner &amp; Lauterbach"/>
    <n v="5"/>
  </r>
  <r>
    <s v="RE5432"/>
    <d v="2019-08-19T00:00:00"/>
    <x v="3"/>
    <x v="2"/>
    <n v="45"/>
    <x v="4"/>
    <s v="Geering Stadt und Raum"/>
    <n v="5"/>
  </r>
  <r>
    <s v="RE4301"/>
    <d v="2017-07-26T00:00:00"/>
    <x v="1"/>
    <x v="0"/>
    <n v="26262"/>
    <x v="0"/>
    <s v="Team Lichtwelt"/>
    <n v="1"/>
  </r>
  <r>
    <s v="RE4302"/>
    <d v="2017-07-26T00:00:00"/>
    <x v="2"/>
    <x v="0"/>
    <n v="34000"/>
    <x v="2"/>
    <s v="Team Lichtwelt"/>
    <n v="2"/>
  </r>
  <r>
    <s v="RE5558"/>
    <d v="2019-11-11T00:00:00"/>
    <x v="3"/>
    <x v="1"/>
    <n v="5874"/>
    <x v="0"/>
    <m/>
    <n v="1"/>
  </r>
  <r>
    <s v="RE4308"/>
    <d v="2017-07-28T00:00:00"/>
    <x v="2"/>
    <x v="0"/>
    <n v="31778"/>
    <x v="5"/>
    <m/>
    <n v="1"/>
  </r>
  <r>
    <s v="RE5445"/>
    <d v="2019-08-27T00:00:00"/>
    <x v="3"/>
    <x v="0"/>
    <n v="5603"/>
    <x v="1"/>
    <s v="Geering Stadt und Raum"/>
    <n v="5"/>
  </r>
  <r>
    <s v="RE5490"/>
    <d v="2019-10-01T00:00:00"/>
    <x v="3"/>
    <x v="0"/>
    <n v="9584"/>
    <x v="2"/>
    <s v="Geering Stadt und Raum"/>
    <n v="3"/>
  </r>
  <r>
    <s v="RE4328"/>
    <d v="2017-08-10T00:00:00"/>
    <x v="1"/>
    <x v="0"/>
    <n v="6393"/>
    <x v="0"/>
    <s v="Schulte Planungsbüro"/>
    <n v="1"/>
  </r>
  <r>
    <s v="RE4329"/>
    <d v="2017-08-10T00:00:00"/>
    <x v="1"/>
    <x v="0"/>
    <n v="15364"/>
    <x v="2"/>
    <s v="Heiner &amp; Lauterbach"/>
    <n v="1"/>
  </r>
  <r>
    <s v="RE5549"/>
    <d v="2019-11-06T00:00:00"/>
    <x v="3"/>
    <x v="2"/>
    <n v="31270"/>
    <x v="5"/>
    <s v="Geering Stadt und Raum"/>
    <n v="4"/>
  </r>
  <r>
    <s v="RE4339"/>
    <d v="2017-08-17T00:00:00"/>
    <x v="1"/>
    <x v="0"/>
    <n v="13778"/>
    <x v="0"/>
    <s v="Schulte Planungsbüro"/>
    <n v="3"/>
  </r>
  <r>
    <s v="RE4340"/>
    <d v="2017-08-18T00:00:00"/>
    <x v="0"/>
    <x v="0"/>
    <n v="18420"/>
    <x v="0"/>
    <s v="Team Lichtwelt"/>
    <n v="4"/>
  </r>
  <r>
    <s v="RE4342"/>
    <d v="2017-08-22T00:00:00"/>
    <x v="2"/>
    <x v="0"/>
    <n v="32734"/>
    <x v="1"/>
    <m/>
    <n v="3"/>
  </r>
  <r>
    <s v="RE4343"/>
    <d v="2017-08-22T00:00:00"/>
    <x v="2"/>
    <x v="0"/>
    <n v="6879"/>
    <x v="4"/>
    <s v="Heiner &amp; Lauterbach"/>
    <n v="4"/>
  </r>
  <r>
    <s v="RE4344"/>
    <d v="2017-08-23T00:00:00"/>
    <x v="2"/>
    <x v="0"/>
    <n v="17326"/>
    <x v="0"/>
    <s v="Schulte Planungsbüro"/>
    <n v="4"/>
  </r>
  <r>
    <s v="RE4351"/>
    <d v="2017-08-30T00:00:00"/>
    <x v="0"/>
    <x v="0"/>
    <n v="14104"/>
    <x v="0"/>
    <m/>
    <n v="3"/>
  </r>
  <r>
    <s v="RE4354"/>
    <d v="2017-08-31T00:00:00"/>
    <x v="1"/>
    <x v="0"/>
    <n v="65"/>
    <x v="0"/>
    <s v="Schulte Planungsbüro"/>
    <n v="3"/>
  </r>
  <r>
    <s v="RE4358"/>
    <d v="2017-09-04T00:00:00"/>
    <x v="1"/>
    <x v="0"/>
    <n v="6126"/>
    <x v="5"/>
    <s v="Heiner &amp; Lauterbach"/>
    <n v="4"/>
  </r>
  <r>
    <s v="RE4360"/>
    <d v="2017-09-07T00:00:00"/>
    <x v="2"/>
    <x v="0"/>
    <n v="23173"/>
    <x v="4"/>
    <m/>
    <n v="1"/>
  </r>
  <r>
    <s v="RE4824"/>
    <d v="2018-07-25T00:00:00"/>
    <x v="3"/>
    <x v="2"/>
    <n v="30975"/>
    <x v="0"/>
    <s v="Heiner &amp; Lauterbach"/>
    <n v="5"/>
  </r>
  <r>
    <s v="RE4363"/>
    <d v="2017-09-08T00:00:00"/>
    <x v="1"/>
    <x v="0"/>
    <n v="3262"/>
    <x v="2"/>
    <s v="Team Lichtwelt"/>
    <n v="5"/>
  </r>
  <r>
    <s v="RE4365"/>
    <d v="2017-09-13T00:00:00"/>
    <x v="0"/>
    <x v="0"/>
    <n v="20936"/>
    <x v="6"/>
    <s v="Heiner &amp; Lauterbach"/>
    <n v="2"/>
  </r>
  <r>
    <s v="RE5310"/>
    <d v="2019-05-27T00:00:00"/>
    <x v="3"/>
    <x v="2"/>
    <n v="4893"/>
    <x v="3"/>
    <s v="Geering Stadt und Raum"/>
    <n v="2"/>
  </r>
  <r>
    <s v="RE4369"/>
    <d v="2017-09-14T00:00:00"/>
    <x v="1"/>
    <x v="0"/>
    <n v="30846"/>
    <x v="1"/>
    <s v="Geering Stadt und Raum"/>
    <n v="2"/>
  </r>
  <r>
    <s v="RE4371"/>
    <d v="2017-09-15T00:00:00"/>
    <x v="1"/>
    <x v="0"/>
    <n v="11428"/>
    <x v="5"/>
    <s v="Heiner &amp; Lauterbach"/>
    <n v="4"/>
  </r>
  <r>
    <s v="RE4372"/>
    <d v="2017-09-18T00:00:00"/>
    <x v="0"/>
    <x v="0"/>
    <n v="24392"/>
    <x v="4"/>
    <s v="Schulte Planungsbüro"/>
    <n v="3"/>
  </r>
  <r>
    <s v="RE4378"/>
    <d v="2017-09-22T00:00:00"/>
    <x v="2"/>
    <x v="0"/>
    <n v="19360"/>
    <x v="2"/>
    <s v="Heiner &amp; Lauterbach"/>
    <n v="5"/>
  </r>
  <r>
    <s v="RE4379"/>
    <d v="2017-09-25T00:00:00"/>
    <x v="2"/>
    <x v="0"/>
    <n v="24813"/>
    <x v="0"/>
    <m/>
    <n v="4"/>
  </r>
  <r>
    <s v="RE4380"/>
    <d v="2017-09-26T00:00:00"/>
    <x v="1"/>
    <x v="0"/>
    <n v="26659"/>
    <x v="1"/>
    <m/>
    <n v="4"/>
  </r>
  <r>
    <s v="RE5368"/>
    <d v="2019-06-28T00:00:00"/>
    <x v="3"/>
    <x v="0"/>
    <n v="95"/>
    <x v="4"/>
    <m/>
    <n v="5"/>
  </r>
  <r>
    <s v="RE4390"/>
    <d v="2017-10-03T00:00:00"/>
    <x v="2"/>
    <x v="0"/>
    <n v="21932"/>
    <x v="0"/>
    <m/>
    <n v="5"/>
  </r>
  <r>
    <s v="RE5290"/>
    <d v="2019-05-15T00:00:00"/>
    <x v="3"/>
    <x v="0"/>
    <n v="846"/>
    <x v="0"/>
    <s v="Geering Stadt und Raum"/>
    <n v="3"/>
  </r>
  <r>
    <s v="RE4394"/>
    <d v="2017-10-06T00:00:00"/>
    <x v="1"/>
    <x v="0"/>
    <n v="5338"/>
    <x v="3"/>
    <m/>
    <n v="3"/>
  </r>
  <r>
    <s v="RE4395"/>
    <d v="2017-10-09T00:00:00"/>
    <x v="2"/>
    <x v="0"/>
    <n v="25502"/>
    <x v="0"/>
    <s v="Geering Stadt und Raum"/>
    <n v="2"/>
  </r>
  <r>
    <s v="RE4396"/>
    <d v="2017-10-09T00:00:00"/>
    <x v="0"/>
    <x v="0"/>
    <n v="1133"/>
    <x v="3"/>
    <s v="Schulte Planungsbüro"/>
    <n v="3"/>
  </r>
  <r>
    <s v="RE4405"/>
    <d v="2017-10-16T00:00:00"/>
    <x v="1"/>
    <x v="0"/>
    <n v="27404"/>
    <x v="1"/>
    <s v="Schulte Planungsbüro"/>
    <n v="1"/>
  </r>
  <r>
    <s v="RE4407"/>
    <d v="2017-10-18T00:00:00"/>
    <x v="1"/>
    <x v="0"/>
    <n v="13816"/>
    <x v="2"/>
    <s v="Team Lichtwelt"/>
    <n v="1"/>
  </r>
  <r>
    <s v="RE5498"/>
    <d v="2019-10-03T00:00:00"/>
    <x v="3"/>
    <x v="0"/>
    <n v="30783"/>
    <x v="4"/>
    <s v="Geering Stadt und Raum"/>
    <n v="5"/>
  </r>
  <r>
    <s v="RE4335"/>
    <d v="2017-08-16T00:00:00"/>
    <x v="3"/>
    <x v="2"/>
    <n v="30645"/>
    <x v="0"/>
    <s v="Heiner &amp; Lauterbach"/>
    <n v="4"/>
  </r>
  <r>
    <s v="RE4411"/>
    <d v="2017-10-20T00:00:00"/>
    <x v="0"/>
    <x v="0"/>
    <n v="20456"/>
    <x v="1"/>
    <s v="Heiner &amp; Lauterbach"/>
    <n v="4"/>
  </r>
  <r>
    <s v="RE4412"/>
    <d v="2017-10-23T00:00:00"/>
    <x v="2"/>
    <x v="0"/>
    <n v="2031"/>
    <x v="5"/>
    <s v="Heiner &amp; Lauterbach"/>
    <n v="2"/>
  </r>
  <r>
    <s v="RE4416"/>
    <d v="2017-10-26T00:00:00"/>
    <x v="0"/>
    <x v="0"/>
    <n v="25618"/>
    <x v="5"/>
    <s v="Heiner &amp; Lauterbach"/>
    <n v="5"/>
  </r>
  <r>
    <s v="RE4422"/>
    <d v="2017-10-30T00:00:00"/>
    <x v="1"/>
    <x v="0"/>
    <n v="26318"/>
    <x v="4"/>
    <s v="Team Lichtwelt"/>
    <n v="1"/>
  </r>
  <r>
    <s v="RE4430"/>
    <d v="2017-11-02T00:00:00"/>
    <x v="1"/>
    <x v="0"/>
    <n v="13087"/>
    <x v="6"/>
    <s v="Geering Stadt und Raum"/>
    <n v="2"/>
  </r>
  <r>
    <s v="RE5584"/>
    <d v="2019-12-03T00:00:00"/>
    <x v="3"/>
    <x v="0"/>
    <n v="30600"/>
    <x v="1"/>
    <s v="Team Lichtwelt"/>
    <n v="2"/>
  </r>
  <r>
    <s v="RE4433"/>
    <d v="2017-11-06T00:00:00"/>
    <x v="1"/>
    <x v="0"/>
    <n v="2388"/>
    <x v="1"/>
    <s v="Team Lichtwelt"/>
    <n v="4"/>
  </r>
  <r>
    <s v="RE4436"/>
    <d v="2017-11-08T00:00:00"/>
    <x v="1"/>
    <x v="0"/>
    <n v="11553"/>
    <x v="0"/>
    <m/>
    <n v="5"/>
  </r>
  <r>
    <s v="RE4441"/>
    <d v="2017-11-10T00:00:00"/>
    <x v="1"/>
    <x v="0"/>
    <n v="2184"/>
    <x v="6"/>
    <s v="Schulte Planungsbüro"/>
    <n v="1"/>
  </r>
  <r>
    <s v="RE4162"/>
    <d v="2017-04-18T00:00:00"/>
    <x v="3"/>
    <x v="2"/>
    <n v="30593"/>
    <x v="0"/>
    <s v="Team Lichtwelt"/>
    <n v="3"/>
  </r>
  <r>
    <s v="RE4444"/>
    <d v="2017-11-14T00:00:00"/>
    <x v="1"/>
    <x v="0"/>
    <n v="6278"/>
    <x v="3"/>
    <s v="Team Lichtwelt"/>
    <n v="1"/>
  </r>
  <r>
    <s v="RE5074"/>
    <d v="2018-12-26T00:00:00"/>
    <x v="3"/>
    <x v="0"/>
    <n v="30483"/>
    <x v="0"/>
    <s v="Geering Stadt und Raum"/>
    <n v="3"/>
  </r>
  <r>
    <s v="RE4450"/>
    <d v="2017-11-15T00:00:00"/>
    <x v="0"/>
    <x v="0"/>
    <n v="33075"/>
    <x v="1"/>
    <s v="Team Lichtwelt"/>
    <n v="2"/>
  </r>
  <r>
    <s v="RE4170"/>
    <d v="2017-04-26T00:00:00"/>
    <x v="3"/>
    <x v="1"/>
    <n v="30363"/>
    <x v="0"/>
    <s v="Team Lichtwelt"/>
    <n v="3"/>
  </r>
  <r>
    <s v="RE4457"/>
    <d v="2017-11-21T00:00:00"/>
    <x v="2"/>
    <x v="0"/>
    <n v="6822"/>
    <x v="6"/>
    <s v="Team Lichtwelt"/>
    <n v="3"/>
  </r>
  <r>
    <s v="RE4458"/>
    <d v="2017-11-21T00:00:00"/>
    <x v="0"/>
    <x v="0"/>
    <n v="20173"/>
    <x v="6"/>
    <m/>
    <n v="4"/>
  </r>
  <r>
    <s v="RE5236"/>
    <d v="2019-04-03T00:00:00"/>
    <x v="3"/>
    <x v="1"/>
    <n v="30363"/>
    <x v="4"/>
    <s v="Heiner &amp; Lauterbach"/>
    <n v="5"/>
  </r>
  <r>
    <s v="RE4471"/>
    <d v="2017-12-01T00:00:00"/>
    <x v="1"/>
    <x v="0"/>
    <n v="26075"/>
    <x v="0"/>
    <s v="Heiner &amp; Lauterbach"/>
    <n v="1"/>
  </r>
  <r>
    <s v="RE4159"/>
    <d v="2017-04-17T00:00:00"/>
    <x v="3"/>
    <x v="0"/>
    <n v="9854"/>
    <x v="0"/>
    <s v="Geering Stadt und Raum"/>
    <n v="4"/>
  </r>
  <r>
    <s v="RE4476"/>
    <d v="2017-12-04T00:00:00"/>
    <x v="0"/>
    <x v="0"/>
    <n v="24399"/>
    <x v="4"/>
    <s v="Team Lichtwelt"/>
    <n v="1"/>
  </r>
  <r>
    <s v="RE4479"/>
    <d v="2017-12-06T00:00:00"/>
    <x v="1"/>
    <x v="0"/>
    <n v="2515"/>
    <x v="3"/>
    <s v="Geering Stadt und Raum"/>
    <n v="3"/>
  </r>
  <r>
    <s v="RE5378"/>
    <d v="2019-07-05T00:00:00"/>
    <x v="3"/>
    <x v="2"/>
    <n v="598"/>
    <x v="6"/>
    <s v="Geering Stadt und Raum"/>
    <n v="2"/>
  </r>
  <r>
    <s v="RE4572"/>
    <d v="2018-02-08T00:00:00"/>
    <x v="3"/>
    <x v="2"/>
    <n v="56"/>
    <x v="0"/>
    <s v="Heiner &amp; Lauterbach"/>
    <n v="1"/>
  </r>
  <r>
    <s v="RE5621"/>
    <d v="2019-12-26T00:00:00"/>
    <x v="3"/>
    <x v="1"/>
    <n v="398"/>
    <x v="0"/>
    <m/>
    <n v="3"/>
  </r>
  <r>
    <s v="RE5423"/>
    <d v="2019-08-12T00:00:00"/>
    <x v="3"/>
    <x v="0"/>
    <n v="475"/>
    <x v="1"/>
    <s v="Team Lichtwelt"/>
    <n v="3"/>
  </r>
  <r>
    <s v="RE5138"/>
    <d v="2019-02-08T00:00:00"/>
    <x v="3"/>
    <x v="0"/>
    <n v="9485"/>
    <x v="0"/>
    <s v="Heiner &amp; Lauterbach"/>
    <n v="4"/>
  </r>
  <r>
    <s v="RE4488"/>
    <d v="2017-12-11T00:00:00"/>
    <x v="1"/>
    <x v="0"/>
    <n v="564"/>
    <x v="0"/>
    <s v="Heiner &amp; Lauterbach"/>
    <n v="1"/>
  </r>
  <r>
    <s v="RE4489"/>
    <d v="2017-12-11T00:00:00"/>
    <x v="2"/>
    <x v="0"/>
    <n v="24422"/>
    <x v="6"/>
    <s v="Heiner &amp; Lauterbach"/>
    <n v="2"/>
  </r>
  <r>
    <s v="RE4490"/>
    <d v="2017-12-12T00:00:00"/>
    <x v="1"/>
    <x v="0"/>
    <n v="26896"/>
    <x v="0"/>
    <s v="Team Lichtwelt"/>
    <n v="3"/>
  </r>
  <r>
    <s v="RE4493"/>
    <d v="2017-12-13T00:00:00"/>
    <x v="2"/>
    <x v="0"/>
    <n v="19607"/>
    <x v="6"/>
    <s v="Heiner &amp; Lauterbach"/>
    <n v="3"/>
  </r>
  <r>
    <s v="RE4495"/>
    <d v="2017-12-13T00:00:00"/>
    <x v="2"/>
    <x v="0"/>
    <n v="6528"/>
    <x v="0"/>
    <m/>
    <n v="2"/>
  </r>
  <r>
    <s v="RE4497"/>
    <d v="2017-12-14T00:00:00"/>
    <x v="0"/>
    <x v="0"/>
    <n v="32611"/>
    <x v="0"/>
    <s v="Heiner &amp; Lauterbach"/>
    <n v="4"/>
  </r>
  <r>
    <s v="RE4501"/>
    <d v="2017-12-18T00:00:00"/>
    <x v="2"/>
    <x v="0"/>
    <n v="7412"/>
    <x v="2"/>
    <s v="Geering Stadt und Raum"/>
    <n v="4"/>
  </r>
  <r>
    <s v="RE4736"/>
    <d v="2018-05-29T00:00:00"/>
    <x v="3"/>
    <x v="1"/>
    <n v="9302"/>
    <x v="1"/>
    <m/>
    <n v="4"/>
  </r>
  <r>
    <s v="RE4507"/>
    <d v="2017-12-26T00:00:00"/>
    <x v="0"/>
    <x v="0"/>
    <n v="14305"/>
    <x v="5"/>
    <s v="Geering Stadt und Raum"/>
    <n v="2"/>
  </r>
  <r>
    <s v="RE5587"/>
    <d v="2019-12-06T00:00:00"/>
    <x v="3"/>
    <x v="1"/>
    <n v="485"/>
    <x v="0"/>
    <s v="Geering Stadt und Raum"/>
    <n v="3"/>
  </r>
  <r>
    <s v="RE4515"/>
    <d v="2018-01-01T00:00:00"/>
    <x v="2"/>
    <x v="0"/>
    <n v="26939"/>
    <x v="4"/>
    <s v="Schulte Planungsbüro"/>
    <n v="5"/>
  </r>
  <r>
    <s v="RE4517"/>
    <d v="2018-01-02T00:00:00"/>
    <x v="2"/>
    <x v="0"/>
    <n v="33040"/>
    <x v="3"/>
    <s v="Schulte Planungsbüro"/>
    <n v="5"/>
  </r>
  <r>
    <s v="RE5506"/>
    <d v="2019-10-09T00:00:00"/>
    <x v="3"/>
    <x v="1"/>
    <n v="203"/>
    <x v="0"/>
    <s v="Geering Stadt und Raum"/>
    <n v="5"/>
  </r>
  <r>
    <s v="RE5214"/>
    <d v="2019-03-25T00:00:00"/>
    <x v="3"/>
    <x v="1"/>
    <n v="957"/>
    <x v="4"/>
    <s v="Schulte Planungsbüro"/>
    <n v="1"/>
  </r>
  <r>
    <s v="RE4521"/>
    <d v="2018-01-05T00:00:00"/>
    <x v="2"/>
    <x v="0"/>
    <n v="865"/>
    <x v="0"/>
    <s v="Schulte Planungsbüro"/>
    <n v="4"/>
  </r>
  <r>
    <s v="RE4529"/>
    <d v="2018-01-09T00:00:00"/>
    <x v="0"/>
    <x v="0"/>
    <n v="16844"/>
    <x v="3"/>
    <s v="Heiner &amp; Lauterbach"/>
    <n v="3"/>
  </r>
  <r>
    <s v="RE4531"/>
    <d v="2018-01-10T00:00:00"/>
    <x v="0"/>
    <x v="0"/>
    <n v="4552"/>
    <x v="0"/>
    <s v="Geering Stadt und Raum"/>
    <n v="4"/>
  </r>
  <r>
    <s v="RE4534"/>
    <d v="2018-01-15T00:00:00"/>
    <x v="0"/>
    <x v="0"/>
    <n v="11339"/>
    <x v="0"/>
    <s v="Heiner &amp; Lauterbach"/>
    <n v="2"/>
  </r>
  <r>
    <s v="RE4536"/>
    <d v="2018-01-15T00:00:00"/>
    <x v="0"/>
    <x v="0"/>
    <n v="16389"/>
    <x v="0"/>
    <s v="Team Lichtwelt"/>
    <n v="2"/>
  </r>
  <r>
    <s v="RE4537"/>
    <d v="2018-01-15T00:00:00"/>
    <x v="0"/>
    <x v="0"/>
    <n v="28606"/>
    <x v="4"/>
    <m/>
    <n v="2"/>
  </r>
  <r>
    <s v="RE4541"/>
    <d v="2018-01-17T00:00:00"/>
    <x v="2"/>
    <x v="0"/>
    <n v="2702"/>
    <x v="0"/>
    <s v="Team Lichtwelt"/>
    <n v="3"/>
  </r>
  <r>
    <s v="RE4546"/>
    <d v="2018-01-18T00:00:00"/>
    <x v="1"/>
    <x v="0"/>
    <n v="19691"/>
    <x v="2"/>
    <s v="Team Lichtwelt"/>
    <n v="3"/>
  </r>
  <r>
    <s v="RE4549"/>
    <d v="2018-01-22T00:00:00"/>
    <x v="1"/>
    <x v="0"/>
    <n v="33911"/>
    <x v="1"/>
    <s v="Geering Stadt und Raum"/>
    <n v="1"/>
  </r>
  <r>
    <s v="RE4595"/>
    <d v="2018-02-26T00:00:00"/>
    <x v="3"/>
    <x v="2"/>
    <n v="29053"/>
    <x v="3"/>
    <s v="Heiner &amp; Lauterbach"/>
    <n v="3"/>
  </r>
  <r>
    <s v="RE4554"/>
    <d v="2018-01-25T00:00:00"/>
    <x v="1"/>
    <x v="0"/>
    <n v="34214"/>
    <x v="5"/>
    <s v="Team Lichtwelt"/>
    <n v="5"/>
  </r>
  <r>
    <s v="RE4048"/>
    <d v="2017-01-30T00:00:00"/>
    <x v="3"/>
    <x v="1"/>
    <n v="29027"/>
    <x v="2"/>
    <s v="Team Lichtwelt"/>
    <n v="3"/>
  </r>
  <r>
    <s v="RE4558"/>
    <d v="2018-01-30T00:00:00"/>
    <x v="2"/>
    <x v="0"/>
    <n v="29832"/>
    <x v="3"/>
    <s v="Schulte Planungsbüro"/>
    <n v="4"/>
  </r>
  <r>
    <s v="RE4564"/>
    <d v="2018-02-05T00:00:00"/>
    <x v="1"/>
    <x v="0"/>
    <n v="330"/>
    <x v="3"/>
    <s v="Team Lichtwelt"/>
    <n v="3"/>
  </r>
  <r>
    <s v="RE4565"/>
    <d v="2018-02-05T00:00:00"/>
    <x v="2"/>
    <x v="0"/>
    <n v="7453"/>
    <x v="0"/>
    <s v="Schulte Planungsbüro"/>
    <n v="4"/>
  </r>
  <r>
    <s v="RE4567"/>
    <d v="2018-02-06T00:00:00"/>
    <x v="0"/>
    <x v="0"/>
    <n v="245350"/>
    <x v="2"/>
    <s v="Heiner &amp; Lauterbach"/>
    <n v="2"/>
  </r>
  <r>
    <s v="RE4568"/>
    <d v="2018-02-06T00:00:00"/>
    <x v="1"/>
    <x v="0"/>
    <n v="30476"/>
    <x v="4"/>
    <s v="Team Lichtwelt"/>
    <n v="3"/>
  </r>
  <r>
    <s v="RE4569"/>
    <d v="2018-02-06T00:00:00"/>
    <x v="0"/>
    <x v="0"/>
    <n v="27877"/>
    <x v="5"/>
    <s v="Geering Stadt und Raum"/>
    <n v="4"/>
  </r>
  <r>
    <s v="RE4575"/>
    <d v="2018-02-09T00:00:00"/>
    <x v="0"/>
    <x v="0"/>
    <n v="20350"/>
    <x v="1"/>
    <s v="Schulte Planungsbüro"/>
    <n v="1"/>
  </r>
  <r>
    <s v="RE4582"/>
    <d v="2018-02-16T00:00:00"/>
    <x v="2"/>
    <x v="0"/>
    <n v="8824"/>
    <x v="2"/>
    <s v="Geering Stadt und Raum"/>
    <n v="2"/>
  </r>
  <r>
    <s v="RE5115"/>
    <d v="2019-01-23T00:00:00"/>
    <x v="3"/>
    <x v="0"/>
    <n v="28961"/>
    <x v="0"/>
    <m/>
    <n v="5"/>
  </r>
  <r>
    <s v="RE4588"/>
    <d v="2018-02-21T00:00:00"/>
    <x v="1"/>
    <x v="0"/>
    <n v="15702"/>
    <x v="5"/>
    <s v="Schulte Planungsbüro"/>
    <n v="1"/>
  </r>
  <r>
    <s v="RE4589"/>
    <d v="2018-02-22T00:00:00"/>
    <x v="2"/>
    <x v="0"/>
    <n v="3400"/>
    <x v="0"/>
    <s v="Team Lichtwelt"/>
    <n v="3"/>
  </r>
  <r>
    <s v="RE4590"/>
    <d v="2018-02-22T00:00:00"/>
    <x v="2"/>
    <x v="0"/>
    <n v="33927"/>
    <x v="0"/>
    <m/>
    <n v="1"/>
  </r>
  <r>
    <s v="RE4594"/>
    <d v="2018-02-26T00:00:00"/>
    <x v="2"/>
    <x v="0"/>
    <n v="22322"/>
    <x v="0"/>
    <s v="Schulte Planungsbüro"/>
    <n v="5"/>
  </r>
  <r>
    <s v="RE4818"/>
    <d v="2018-07-16T00:00:00"/>
    <x v="3"/>
    <x v="0"/>
    <n v="28904"/>
    <x v="0"/>
    <m/>
    <n v="1"/>
  </r>
  <r>
    <s v="RE4598"/>
    <d v="2018-02-28T00:00:00"/>
    <x v="0"/>
    <x v="0"/>
    <n v="7121"/>
    <x v="1"/>
    <s v="Geering Stadt und Raum"/>
    <n v="3"/>
  </r>
  <r>
    <s v="RE5622"/>
    <d v="2019-12-30T00:00:00"/>
    <x v="3"/>
    <x v="2"/>
    <n v="28866"/>
    <x v="5"/>
    <s v="Team Lichtwelt"/>
    <n v="5"/>
  </r>
  <r>
    <s v="RE4276"/>
    <d v="2017-07-06T00:00:00"/>
    <x v="3"/>
    <x v="1"/>
    <n v="28776"/>
    <x v="4"/>
    <s v="Heiner &amp; Lauterbach"/>
    <n v="3"/>
  </r>
  <r>
    <s v="RE4603"/>
    <d v="2018-03-05T00:00:00"/>
    <x v="1"/>
    <x v="0"/>
    <n v="5576"/>
    <x v="4"/>
    <s v="Schulte Planungsbüro"/>
    <n v="5"/>
  </r>
  <r>
    <s v="RE4607"/>
    <d v="2018-03-06T00:00:00"/>
    <x v="1"/>
    <x v="0"/>
    <n v="21932"/>
    <x v="1"/>
    <s v="Geering Stadt und Raum"/>
    <n v="2"/>
  </r>
  <r>
    <s v="RE5164"/>
    <d v="2019-02-25T00:00:00"/>
    <x v="3"/>
    <x v="1"/>
    <n v="28397"/>
    <x v="6"/>
    <m/>
    <n v="1"/>
  </r>
  <r>
    <s v="RE4615"/>
    <d v="2018-03-08T00:00:00"/>
    <x v="2"/>
    <x v="0"/>
    <n v="28438"/>
    <x v="1"/>
    <s v="Heiner &amp; Lauterbach"/>
    <n v="1"/>
  </r>
  <r>
    <s v="RE4622"/>
    <d v="2018-03-13T00:00:00"/>
    <x v="2"/>
    <x v="0"/>
    <n v="33217"/>
    <x v="2"/>
    <s v="Schulte Planungsbüro"/>
    <n v="5"/>
  </r>
  <r>
    <s v="RE4623"/>
    <d v="2018-03-13T00:00:00"/>
    <x v="2"/>
    <x v="0"/>
    <n v="32074"/>
    <x v="6"/>
    <s v="Geering Stadt und Raum"/>
    <n v="1"/>
  </r>
  <r>
    <s v="RE4626"/>
    <d v="2018-03-15T00:00:00"/>
    <x v="1"/>
    <x v="0"/>
    <n v="12458"/>
    <x v="0"/>
    <m/>
    <n v="2"/>
  </r>
  <r>
    <s v="RE4627"/>
    <d v="2018-03-16T00:00:00"/>
    <x v="2"/>
    <x v="0"/>
    <n v="32631"/>
    <x v="5"/>
    <s v="Team Lichtwelt"/>
    <n v="2"/>
  </r>
  <r>
    <s v="RE4630"/>
    <d v="2018-03-19T00:00:00"/>
    <x v="2"/>
    <x v="0"/>
    <n v="9692"/>
    <x v="4"/>
    <s v="Heiner &amp; Lauterbach"/>
    <n v="2"/>
  </r>
  <r>
    <s v="RE5099"/>
    <d v="2019-01-08T00:00:00"/>
    <x v="3"/>
    <x v="0"/>
    <n v="395"/>
    <x v="0"/>
    <s v="Geering Stadt und Raum"/>
    <n v="1"/>
  </r>
  <r>
    <s v="RE4636"/>
    <d v="2018-03-21T00:00:00"/>
    <x v="2"/>
    <x v="0"/>
    <n v="1999"/>
    <x v="0"/>
    <s v="Heiner &amp; Lauterbach"/>
    <n v="2"/>
  </r>
  <r>
    <s v="RE4643"/>
    <d v="2018-03-27T00:00:00"/>
    <x v="0"/>
    <x v="0"/>
    <n v="21768"/>
    <x v="0"/>
    <s v="Schulte Planungsbüro"/>
    <n v="5"/>
  </r>
  <r>
    <s v="RE4447"/>
    <d v="2017-11-14T00:00:00"/>
    <x v="3"/>
    <x v="2"/>
    <n v="395"/>
    <x v="6"/>
    <s v="Schulte Planungsbüro"/>
    <n v="4"/>
  </r>
  <r>
    <s v="RE4651"/>
    <d v="2018-03-30T00:00:00"/>
    <x v="0"/>
    <x v="0"/>
    <n v="32020"/>
    <x v="0"/>
    <s v="Team Lichtwelt"/>
    <n v="3"/>
  </r>
  <r>
    <s v="RE4652"/>
    <d v="2018-03-30T00:00:00"/>
    <x v="1"/>
    <x v="0"/>
    <n v="16419"/>
    <x v="0"/>
    <s v="Team Lichtwelt"/>
    <n v="4"/>
  </r>
  <r>
    <s v="RE5341"/>
    <d v="2019-06-11T00:00:00"/>
    <x v="3"/>
    <x v="0"/>
    <n v="8764"/>
    <x v="1"/>
    <s v="Team Lichtwelt"/>
    <n v="1"/>
  </r>
  <r>
    <s v="RE5146"/>
    <d v="2019-02-14T00:00:00"/>
    <x v="3"/>
    <x v="1"/>
    <n v="904"/>
    <x v="0"/>
    <m/>
    <n v="1"/>
  </r>
  <r>
    <s v="RE4659"/>
    <d v="2018-04-05T00:00:00"/>
    <x v="0"/>
    <x v="0"/>
    <n v="5381"/>
    <x v="0"/>
    <s v="Schulte Planungsbüro"/>
    <n v="5"/>
  </r>
  <r>
    <s v="RE4665"/>
    <d v="2018-04-06T00:00:00"/>
    <x v="0"/>
    <x v="0"/>
    <n v="31005"/>
    <x v="0"/>
    <m/>
    <n v="2"/>
  </r>
  <r>
    <s v="RE4666"/>
    <d v="2018-04-09T00:00:00"/>
    <x v="2"/>
    <x v="0"/>
    <n v="18504"/>
    <x v="0"/>
    <s v="Heiner &amp; Lauterbach"/>
    <n v="1"/>
  </r>
  <r>
    <s v="RE5542"/>
    <d v="2019-11-01T00:00:00"/>
    <x v="3"/>
    <x v="2"/>
    <n v="375"/>
    <x v="1"/>
    <s v="Geering Stadt und Raum"/>
    <n v="3"/>
  </r>
  <r>
    <s v="RE4671"/>
    <d v="2018-04-10T00:00:00"/>
    <x v="1"/>
    <x v="0"/>
    <n v="26539"/>
    <x v="3"/>
    <s v="Geering Stadt und Raum"/>
    <n v="3"/>
  </r>
  <r>
    <s v="RE4680"/>
    <d v="2018-04-17T00:00:00"/>
    <x v="3"/>
    <x v="0"/>
    <n v="85"/>
    <x v="1"/>
    <s v="Team Lichtwelt"/>
    <n v="5"/>
  </r>
  <r>
    <s v="RE4676"/>
    <d v="2018-04-11T00:00:00"/>
    <x v="1"/>
    <x v="0"/>
    <n v="21558"/>
    <x v="0"/>
    <s v="Team Lichtwelt"/>
    <n v="5"/>
  </r>
  <r>
    <s v="RE4677"/>
    <d v="2018-04-12T00:00:00"/>
    <x v="1"/>
    <x v="0"/>
    <n v="785"/>
    <x v="6"/>
    <s v="Team Lichtwelt"/>
    <n v="1"/>
  </r>
  <r>
    <s v="RE4657"/>
    <d v="2018-04-03T00:00:00"/>
    <x v="3"/>
    <x v="0"/>
    <n v="94"/>
    <x v="4"/>
    <s v="Geering Stadt und Raum"/>
    <n v="3"/>
  </r>
  <r>
    <s v="RE4681"/>
    <d v="2018-04-18T00:00:00"/>
    <x v="1"/>
    <x v="0"/>
    <n v="19271"/>
    <x v="0"/>
    <s v="Heiner &amp; Lauterbach"/>
    <n v="3"/>
  </r>
  <r>
    <s v="RE4682"/>
    <d v="2018-04-18T00:00:00"/>
    <x v="1"/>
    <x v="0"/>
    <n v="32040"/>
    <x v="5"/>
    <m/>
    <n v="4"/>
  </r>
  <r>
    <s v="RE5417"/>
    <d v="2019-08-05T00:00:00"/>
    <x v="3"/>
    <x v="1"/>
    <n v="8493"/>
    <x v="3"/>
    <s v="Heiner &amp; Lauterbach"/>
    <n v="3"/>
  </r>
  <r>
    <s v="RE4087"/>
    <d v="2017-02-28T00:00:00"/>
    <x v="3"/>
    <x v="0"/>
    <n v="9057"/>
    <x v="2"/>
    <s v="Schulte Planungsbüro"/>
    <n v="3"/>
  </r>
  <r>
    <s v="RE4688"/>
    <d v="2018-04-24T00:00:00"/>
    <x v="1"/>
    <x v="0"/>
    <n v="23617"/>
    <x v="3"/>
    <s v="Geering Stadt und Raum"/>
    <n v="2"/>
  </r>
  <r>
    <s v="RE4689"/>
    <d v="2018-04-25T00:00:00"/>
    <x v="1"/>
    <x v="0"/>
    <n v="29192"/>
    <x v="0"/>
    <s v="Schulte Planungsbüro"/>
    <n v="4"/>
  </r>
  <r>
    <s v="RE4693"/>
    <d v="2018-04-27T00:00:00"/>
    <x v="2"/>
    <x v="0"/>
    <n v="11699"/>
    <x v="2"/>
    <s v="Schulte Planungsbüro"/>
    <n v="3"/>
  </r>
  <r>
    <s v="RE4697"/>
    <d v="2018-05-02T00:00:00"/>
    <x v="2"/>
    <x v="0"/>
    <n v="10512"/>
    <x v="0"/>
    <s v="Geering Stadt und Raum"/>
    <n v="2"/>
  </r>
  <r>
    <s v="RE4701"/>
    <d v="2018-05-07T00:00:00"/>
    <x v="1"/>
    <x v="0"/>
    <n v="25563"/>
    <x v="2"/>
    <s v="Heiner &amp; Lauterbach"/>
    <n v="3"/>
  </r>
  <r>
    <s v="RE4714"/>
    <d v="2018-05-17T00:00:00"/>
    <x v="2"/>
    <x v="0"/>
    <n v="12455"/>
    <x v="0"/>
    <m/>
    <n v="4"/>
  </r>
  <r>
    <s v="RE4715"/>
    <d v="2018-05-18T00:00:00"/>
    <x v="2"/>
    <x v="0"/>
    <n v="2993"/>
    <x v="0"/>
    <s v="Heiner &amp; Lauterbach"/>
    <n v="5"/>
  </r>
  <r>
    <s v="RE5526"/>
    <d v="2019-10-21T00:00:00"/>
    <x v="3"/>
    <x v="2"/>
    <n v="27222"/>
    <x v="0"/>
    <s v="Geering Stadt und Raum"/>
    <n v="2"/>
  </r>
  <r>
    <s v="RE4718"/>
    <d v="2018-05-21T00:00:00"/>
    <x v="0"/>
    <x v="0"/>
    <n v="7160"/>
    <x v="3"/>
    <s v="Heiner &amp; Lauterbach"/>
    <n v="2"/>
  </r>
  <r>
    <s v="RE4719"/>
    <d v="2018-05-21T00:00:00"/>
    <x v="2"/>
    <x v="0"/>
    <n v="32308"/>
    <x v="6"/>
    <m/>
    <n v="5"/>
  </r>
  <r>
    <s v="RE4228"/>
    <d v="2017-06-02T00:00:00"/>
    <x v="3"/>
    <x v="0"/>
    <n v="27217"/>
    <x v="0"/>
    <s v="Geering Stadt und Raum"/>
    <n v="2"/>
  </r>
  <r>
    <s v="RE4721"/>
    <d v="2018-05-22T00:00:00"/>
    <x v="0"/>
    <x v="0"/>
    <n v="7732"/>
    <x v="0"/>
    <s v="Team Lichtwelt"/>
    <n v="1"/>
  </r>
  <r>
    <s v="RE4318"/>
    <d v="2017-08-07T00:00:00"/>
    <x v="3"/>
    <x v="0"/>
    <n v="27010"/>
    <x v="0"/>
    <m/>
    <n v="3"/>
  </r>
  <r>
    <s v="RE4130"/>
    <d v="2017-03-24T00:00:00"/>
    <x v="3"/>
    <x v="0"/>
    <n v="26955"/>
    <x v="4"/>
    <m/>
    <n v="4"/>
  </r>
  <r>
    <s v="RE4734"/>
    <d v="2018-05-29T00:00:00"/>
    <x v="1"/>
    <x v="0"/>
    <n v="22645"/>
    <x v="2"/>
    <s v="Team Lichtwelt"/>
    <n v="2"/>
  </r>
  <r>
    <s v="RE4735"/>
    <d v="2018-05-29T00:00:00"/>
    <x v="1"/>
    <x v="0"/>
    <n v="19234"/>
    <x v="0"/>
    <m/>
    <n v="3"/>
  </r>
  <r>
    <s v="RE4737"/>
    <d v="2018-05-30T00:00:00"/>
    <x v="2"/>
    <x v="0"/>
    <n v="30451"/>
    <x v="5"/>
    <s v="Heiner &amp; Lauterbach"/>
    <n v="1"/>
  </r>
  <r>
    <s v="RE4740"/>
    <d v="2018-05-31T00:00:00"/>
    <x v="2"/>
    <x v="0"/>
    <n v="7380"/>
    <x v="5"/>
    <m/>
    <n v="4"/>
  </r>
  <r>
    <s v="RE4741"/>
    <d v="2018-05-31T00:00:00"/>
    <x v="2"/>
    <x v="0"/>
    <n v="442"/>
    <x v="0"/>
    <m/>
    <n v="4"/>
  </r>
  <r>
    <s v="RE4742"/>
    <d v="2018-05-31T00:00:00"/>
    <x v="1"/>
    <x v="0"/>
    <n v="3775"/>
    <x v="2"/>
    <m/>
    <n v="5"/>
  </r>
  <r>
    <s v="RE4743"/>
    <d v="2018-05-31T00:00:00"/>
    <x v="0"/>
    <x v="0"/>
    <n v="4358"/>
    <x v="4"/>
    <s v="Team Lichtwelt"/>
    <n v="1"/>
  </r>
  <r>
    <s v="RE4747"/>
    <d v="2018-06-01T00:00:00"/>
    <x v="2"/>
    <x v="0"/>
    <n v="12687"/>
    <x v="3"/>
    <s v="Schulte Planungsbüro"/>
    <n v="3"/>
  </r>
  <r>
    <s v="RE4749"/>
    <d v="2018-06-04T00:00:00"/>
    <x v="0"/>
    <x v="0"/>
    <n v="20696"/>
    <x v="4"/>
    <m/>
    <n v="1"/>
  </r>
  <r>
    <s v="RE4753"/>
    <d v="2018-06-05T00:00:00"/>
    <x v="0"/>
    <x v="0"/>
    <n v="20943"/>
    <x v="2"/>
    <s v="Geering Stadt und Raum"/>
    <n v="2"/>
  </r>
  <r>
    <s v="RE4754"/>
    <d v="2018-06-06T00:00:00"/>
    <x v="1"/>
    <x v="0"/>
    <n v="453765"/>
    <x v="5"/>
    <s v="Geering Stadt und Raum"/>
    <n v="4"/>
  </r>
  <r>
    <s v="RE4755"/>
    <d v="2018-06-06T00:00:00"/>
    <x v="2"/>
    <x v="0"/>
    <n v="18052"/>
    <x v="4"/>
    <s v="Team Lichtwelt"/>
    <n v="3"/>
  </r>
  <r>
    <s v="RE4759"/>
    <d v="2018-06-07T00:00:00"/>
    <x v="0"/>
    <x v="0"/>
    <n v="11557"/>
    <x v="0"/>
    <s v="Team Lichtwelt"/>
    <n v="2"/>
  </r>
  <r>
    <s v="RE4760"/>
    <d v="2018-06-08T00:00:00"/>
    <x v="2"/>
    <x v="0"/>
    <n v="9479"/>
    <x v="0"/>
    <s v="Team Lichtwelt"/>
    <n v="3"/>
  </r>
  <r>
    <s v="RE4761"/>
    <d v="2018-06-08T00:00:00"/>
    <x v="1"/>
    <x v="0"/>
    <n v="26104"/>
    <x v="1"/>
    <s v="Schulte Planungsbüro"/>
    <n v="4"/>
  </r>
  <r>
    <s v="RE5152"/>
    <d v="2019-02-20T00:00:00"/>
    <x v="3"/>
    <x v="0"/>
    <n v="26829"/>
    <x v="0"/>
    <s v="Heiner &amp; Lauterbach"/>
    <n v="3"/>
  </r>
  <r>
    <s v="RE4383"/>
    <d v="2017-09-27T00:00:00"/>
    <x v="3"/>
    <x v="2"/>
    <n v="26794"/>
    <x v="1"/>
    <s v="Team Lichtwelt"/>
    <n v="4"/>
  </r>
  <r>
    <s v="RE4769"/>
    <d v="2018-06-14T00:00:00"/>
    <x v="0"/>
    <x v="0"/>
    <n v="21291"/>
    <x v="5"/>
    <s v="Team Lichtwelt"/>
    <n v="4"/>
  </r>
  <r>
    <s v="RE4483"/>
    <d v="2017-12-06T00:00:00"/>
    <x v="3"/>
    <x v="0"/>
    <n v="26763"/>
    <x v="0"/>
    <s v="Team Lichtwelt"/>
    <n v="5"/>
  </r>
  <r>
    <s v="RE4519"/>
    <d v="2018-01-03T00:00:00"/>
    <x v="3"/>
    <x v="0"/>
    <n v="26763"/>
    <x v="4"/>
    <m/>
    <n v="3"/>
  </r>
  <r>
    <s v="RE4777"/>
    <d v="2018-06-20T00:00:00"/>
    <x v="0"/>
    <x v="0"/>
    <n v="28718"/>
    <x v="0"/>
    <s v="Team Lichtwelt"/>
    <n v="4"/>
  </r>
  <r>
    <s v="RE4779"/>
    <d v="2018-06-21T00:00:00"/>
    <x v="0"/>
    <x v="0"/>
    <n v="14138"/>
    <x v="2"/>
    <s v="Geering Stadt und Raum"/>
    <n v="4"/>
  </r>
  <r>
    <s v="RE4781"/>
    <d v="2018-06-21T00:00:00"/>
    <x v="2"/>
    <x v="0"/>
    <n v="33378"/>
    <x v="0"/>
    <m/>
    <n v="5"/>
  </r>
  <r>
    <s v="RE4782"/>
    <d v="2018-06-22T00:00:00"/>
    <x v="2"/>
    <x v="0"/>
    <n v="654"/>
    <x v="0"/>
    <s v="Team Lichtwelt"/>
    <n v="2"/>
  </r>
  <r>
    <s v="RE4790"/>
    <d v="2018-06-29T00:00:00"/>
    <x v="1"/>
    <x v="0"/>
    <n v="6825"/>
    <x v="0"/>
    <s v="Heiner &amp; Lauterbach"/>
    <n v="2"/>
  </r>
  <r>
    <s v="RE4375"/>
    <d v="2017-09-21T00:00:00"/>
    <x v="3"/>
    <x v="2"/>
    <n v="26736"/>
    <x v="0"/>
    <m/>
    <n v="4"/>
  </r>
  <r>
    <s v="RE4794"/>
    <d v="2018-07-03T00:00:00"/>
    <x v="0"/>
    <x v="0"/>
    <n v="15119"/>
    <x v="5"/>
    <s v="Team Lichtwelt"/>
    <n v="3"/>
  </r>
  <r>
    <s v="RE4797"/>
    <d v="2018-07-04T00:00:00"/>
    <x v="0"/>
    <x v="0"/>
    <n v="32470"/>
    <x v="0"/>
    <m/>
    <n v="3"/>
  </r>
  <r>
    <s v="RE4403"/>
    <d v="2017-10-11T00:00:00"/>
    <x v="3"/>
    <x v="1"/>
    <n v="26669"/>
    <x v="1"/>
    <s v="Geering Stadt und Raum"/>
    <n v="1"/>
  </r>
  <r>
    <s v="RE4801"/>
    <d v="2018-07-06T00:00:00"/>
    <x v="1"/>
    <x v="0"/>
    <n v="4468"/>
    <x v="0"/>
    <s v="Heiner &amp; Lauterbach"/>
    <n v="5"/>
  </r>
  <r>
    <s v="RE4869"/>
    <d v="2018-08-30T00:00:00"/>
    <x v="3"/>
    <x v="1"/>
    <n v="26651"/>
    <x v="2"/>
    <s v="Heiner &amp; Lauterbach"/>
    <n v="4"/>
  </r>
  <r>
    <s v="RE4804"/>
    <d v="2018-07-09T00:00:00"/>
    <x v="2"/>
    <x v="0"/>
    <n v="11491"/>
    <x v="4"/>
    <s v="Team Lichtwelt"/>
    <n v="1"/>
  </r>
  <r>
    <s v="RE4805"/>
    <d v="2018-07-09T00:00:00"/>
    <x v="0"/>
    <x v="0"/>
    <n v="17496"/>
    <x v="1"/>
    <s v="Heiner &amp; Lauterbach"/>
    <n v="4"/>
  </r>
  <r>
    <s v="RE4807"/>
    <d v="2018-07-10T00:00:00"/>
    <x v="2"/>
    <x v="0"/>
    <n v="16805"/>
    <x v="5"/>
    <s v="Team Lichtwelt"/>
    <n v="3"/>
  </r>
  <r>
    <s v="RE4808"/>
    <d v="2018-07-10T00:00:00"/>
    <x v="1"/>
    <x v="0"/>
    <n v="1646"/>
    <x v="6"/>
    <s v="Schulte Planungsbüro"/>
    <n v="5"/>
  </r>
  <r>
    <s v="RE4811"/>
    <d v="2018-07-11T00:00:00"/>
    <x v="0"/>
    <x v="0"/>
    <n v="8814"/>
    <x v="0"/>
    <s v="Schulte Planungsbüro"/>
    <n v="4"/>
  </r>
  <r>
    <s v="RE4812"/>
    <d v="2018-07-11T00:00:00"/>
    <x v="0"/>
    <x v="0"/>
    <n v="20916"/>
    <x v="1"/>
    <s v="Heiner &amp; Lauterbach"/>
    <n v="4"/>
  </r>
  <r>
    <s v="RE4813"/>
    <d v="2018-07-11T00:00:00"/>
    <x v="2"/>
    <x v="0"/>
    <n v="1280"/>
    <x v="1"/>
    <m/>
    <n v="5"/>
  </r>
  <r>
    <s v="RE4817"/>
    <d v="2018-07-16T00:00:00"/>
    <x v="2"/>
    <x v="0"/>
    <n v="546"/>
    <x v="1"/>
    <s v="Schulte Planungsbüro"/>
    <n v="1"/>
  </r>
  <r>
    <s v="RE4640"/>
    <d v="2018-03-23T00:00:00"/>
    <x v="3"/>
    <x v="2"/>
    <n v="26605"/>
    <x v="0"/>
    <s v="Heiner &amp; Lauterbach"/>
    <n v="5"/>
  </r>
  <r>
    <s v="RE4830"/>
    <d v="2018-07-31T00:00:00"/>
    <x v="2"/>
    <x v="0"/>
    <n v="33984"/>
    <x v="6"/>
    <s v="Heiner &amp; Lauterbach"/>
    <n v="5"/>
  </r>
  <r>
    <s v="RE4831"/>
    <d v="2018-08-01T00:00:00"/>
    <x v="0"/>
    <x v="0"/>
    <n v="25859"/>
    <x v="4"/>
    <s v="Team Lichtwelt"/>
    <n v="3"/>
  </r>
  <r>
    <s v="RE4842"/>
    <d v="2018-08-09T00:00:00"/>
    <x v="2"/>
    <x v="0"/>
    <n v="6768"/>
    <x v="2"/>
    <s v="Team Lichtwelt"/>
    <n v="1"/>
  </r>
  <r>
    <s v="RE4843"/>
    <d v="2018-08-09T00:00:00"/>
    <x v="1"/>
    <x v="0"/>
    <n v="24330"/>
    <x v="3"/>
    <s v="Geering Stadt und Raum"/>
    <n v="4"/>
  </r>
  <r>
    <s v="RE4844"/>
    <d v="2018-08-10T00:00:00"/>
    <x v="0"/>
    <x v="0"/>
    <n v="3293"/>
    <x v="1"/>
    <m/>
    <n v="5"/>
  </r>
  <r>
    <s v="RE4853"/>
    <d v="2018-08-16T00:00:00"/>
    <x v="1"/>
    <x v="0"/>
    <n v="220"/>
    <x v="0"/>
    <s v="Heiner &amp; Lauterbach"/>
    <n v="5"/>
  </r>
  <r>
    <s v="RE4827"/>
    <d v="2018-07-30T00:00:00"/>
    <x v="3"/>
    <x v="1"/>
    <n v="905"/>
    <x v="3"/>
    <s v="Geering Stadt und Raum"/>
    <n v="3"/>
  </r>
  <r>
    <s v="RE4863"/>
    <d v="2018-08-28T00:00:00"/>
    <x v="1"/>
    <x v="0"/>
    <n v="2858"/>
    <x v="1"/>
    <s v="Schulte Planungsbüro"/>
    <n v="1"/>
  </r>
  <r>
    <s v="RE4868"/>
    <d v="2018-08-30T00:00:00"/>
    <x v="1"/>
    <x v="0"/>
    <n v="6040"/>
    <x v="2"/>
    <s v="Geering Stadt und Raum"/>
    <n v="4"/>
  </r>
  <r>
    <s v="RE4872"/>
    <d v="2018-08-31T00:00:00"/>
    <x v="1"/>
    <x v="0"/>
    <n v="30532"/>
    <x v="1"/>
    <s v="Schulte Planungsbüro"/>
    <n v="3"/>
  </r>
  <r>
    <s v="RE4874"/>
    <d v="2018-08-31T00:00:00"/>
    <x v="0"/>
    <x v="0"/>
    <n v="2894"/>
    <x v="0"/>
    <s v="Schulte Planungsbüro"/>
    <n v="4"/>
  </r>
  <r>
    <s v="RE4875"/>
    <d v="2018-08-31T00:00:00"/>
    <x v="2"/>
    <x v="0"/>
    <n v="3211"/>
    <x v="0"/>
    <s v="Team Lichtwelt"/>
    <n v="1"/>
  </r>
  <r>
    <s v="RE5191"/>
    <d v="2019-03-12T00:00:00"/>
    <x v="3"/>
    <x v="2"/>
    <n v="4983"/>
    <x v="0"/>
    <s v="Team Lichtwelt"/>
    <n v="2"/>
  </r>
  <r>
    <s v="RE4880"/>
    <d v="2018-09-04T00:00:00"/>
    <x v="2"/>
    <x v="0"/>
    <n v="25801"/>
    <x v="1"/>
    <s v="Schulte Planungsbüro"/>
    <n v="3"/>
  </r>
  <r>
    <s v="RE4887"/>
    <d v="2018-09-05T00:00:00"/>
    <x v="0"/>
    <x v="0"/>
    <n v="18799"/>
    <x v="6"/>
    <s v="Geering Stadt und Raum"/>
    <n v="1"/>
  </r>
  <r>
    <s v="RE4895"/>
    <d v="2018-09-07T00:00:00"/>
    <x v="1"/>
    <x v="0"/>
    <n v="34170"/>
    <x v="5"/>
    <m/>
    <n v="5"/>
  </r>
  <r>
    <s v="RE4896"/>
    <d v="2018-09-10T00:00:00"/>
    <x v="0"/>
    <x v="0"/>
    <n v="11670"/>
    <x v="3"/>
    <s v="Heiner &amp; Lauterbach"/>
    <n v="1"/>
  </r>
  <r>
    <s v="RE4898"/>
    <d v="2018-09-11T00:00:00"/>
    <x v="0"/>
    <x v="0"/>
    <n v="33040"/>
    <x v="6"/>
    <s v="Heiner &amp; Lauterbach"/>
    <n v="5"/>
  </r>
  <r>
    <s v="RE4902"/>
    <d v="2018-09-13T00:00:00"/>
    <x v="1"/>
    <x v="0"/>
    <n v="20852"/>
    <x v="0"/>
    <s v="Heiner &amp; Lauterbach"/>
    <n v="2"/>
  </r>
  <r>
    <s v="RE4907"/>
    <d v="2018-09-18T00:00:00"/>
    <x v="0"/>
    <x v="0"/>
    <n v="17397"/>
    <x v="6"/>
    <s v="Heiner &amp; Lauterbach"/>
    <n v="1"/>
  </r>
  <r>
    <s v="RE5501"/>
    <d v="2019-10-04T00:00:00"/>
    <x v="3"/>
    <x v="1"/>
    <n v="2568"/>
    <x v="3"/>
    <s v="Geering Stadt und Raum"/>
    <n v="5"/>
  </r>
  <r>
    <s v="RE4911"/>
    <d v="2018-09-20T00:00:00"/>
    <x v="2"/>
    <x v="0"/>
    <n v="27945"/>
    <x v="0"/>
    <m/>
    <n v="4"/>
  </r>
  <r>
    <s v="RE4912"/>
    <d v="2018-09-20T00:00:00"/>
    <x v="2"/>
    <x v="0"/>
    <n v="14666"/>
    <x v="2"/>
    <s v="Team Lichtwelt"/>
    <n v="2"/>
  </r>
  <r>
    <s v="RE4914"/>
    <d v="2018-09-20T00:00:00"/>
    <x v="0"/>
    <x v="0"/>
    <n v="23175"/>
    <x v="5"/>
    <s v="Team Lichtwelt"/>
    <n v="5"/>
  </r>
  <r>
    <s v="RE4918"/>
    <d v="2018-09-25T00:00:00"/>
    <x v="2"/>
    <x v="0"/>
    <n v="4563"/>
    <x v="0"/>
    <s v="Team Lichtwelt"/>
    <n v="5"/>
  </r>
  <r>
    <s v="RE4926"/>
    <d v="2018-09-27T00:00:00"/>
    <x v="1"/>
    <x v="0"/>
    <n v="6821"/>
    <x v="0"/>
    <s v="Team Lichtwelt"/>
    <n v="4"/>
  </r>
  <r>
    <s v="RE4927"/>
    <d v="2018-09-27T00:00:00"/>
    <x v="2"/>
    <x v="0"/>
    <n v="6220"/>
    <x v="6"/>
    <s v="Team Lichtwelt"/>
    <n v="2"/>
  </r>
  <r>
    <s v="RE4856"/>
    <d v="2018-08-17T00:00:00"/>
    <x v="3"/>
    <x v="1"/>
    <n v="2674"/>
    <x v="2"/>
    <m/>
    <n v="5"/>
  </r>
  <r>
    <s v="RE4931"/>
    <d v="2018-09-28T00:00:00"/>
    <x v="2"/>
    <x v="0"/>
    <n v="32557"/>
    <x v="4"/>
    <s v="Schulte Planungsbüro"/>
    <n v="5"/>
  </r>
  <r>
    <s v="RE4463"/>
    <d v="2017-11-24T00:00:00"/>
    <x v="3"/>
    <x v="1"/>
    <n v="56"/>
    <x v="4"/>
    <s v="Heiner &amp; Lauterbach"/>
    <n v="1"/>
  </r>
  <r>
    <s v="RE4849"/>
    <d v="2018-08-13T00:00:00"/>
    <x v="3"/>
    <x v="1"/>
    <n v="984"/>
    <x v="0"/>
    <s v="Schulte Planungsbüro"/>
    <n v="2"/>
  </r>
  <r>
    <s v="RE4936"/>
    <d v="2018-10-03T00:00:00"/>
    <x v="2"/>
    <x v="0"/>
    <n v="11288"/>
    <x v="1"/>
    <s v="Schulte Planungsbüro"/>
    <n v="5"/>
  </r>
  <r>
    <s v="RE4938"/>
    <d v="2018-10-03T00:00:00"/>
    <x v="1"/>
    <x v="0"/>
    <n v="22998"/>
    <x v="6"/>
    <s v="Schulte Planungsbüro"/>
    <n v="1"/>
  </r>
  <r>
    <s v="RE4943"/>
    <d v="2018-10-05T00:00:00"/>
    <x v="1"/>
    <x v="0"/>
    <n v="11965"/>
    <x v="0"/>
    <s v="Team Lichtwelt"/>
    <n v="5"/>
  </r>
  <r>
    <s v="RE4944"/>
    <d v="2018-10-05T00:00:00"/>
    <x v="1"/>
    <x v="0"/>
    <n v="269"/>
    <x v="2"/>
    <s v="Geering Stadt und Raum"/>
    <n v="4"/>
  </r>
  <r>
    <s v="RE4946"/>
    <d v="2018-10-08T00:00:00"/>
    <x v="2"/>
    <x v="0"/>
    <n v="28407"/>
    <x v="2"/>
    <s v="Schulte Planungsbüro"/>
    <n v="5"/>
  </r>
  <r>
    <s v="RE4947"/>
    <d v="2018-10-08T00:00:00"/>
    <x v="1"/>
    <x v="0"/>
    <n v="25082"/>
    <x v="1"/>
    <s v="Schulte Planungsbüro"/>
    <n v="1"/>
  </r>
  <r>
    <s v="RE4954"/>
    <d v="2018-10-09T00:00:00"/>
    <x v="1"/>
    <x v="0"/>
    <n v="7850"/>
    <x v="4"/>
    <m/>
    <n v="5"/>
  </r>
  <r>
    <s v="RE4961"/>
    <d v="2018-10-12T00:00:00"/>
    <x v="2"/>
    <x v="0"/>
    <n v="10226"/>
    <x v="2"/>
    <s v="Schulte Planungsbüro"/>
    <n v="3"/>
  </r>
  <r>
    <s v="RE4962"/>
    <d v="2018-10-15T00:00:00"/>
    <x v="2"/>
    <x v="0"/>
    <n v="7043"/>
    <x v="0"/>
    <s v="Heiner &amp; Lauterbach"/>
    <n v="1"/>
  </r>
  <r>
    <s v="RE5194"/>
    <d v="2019-03-13T00:00:00"/>
    <x v="3"/>
    <x v="1"/>
    <n v="458"/>
    <x v="4"/>
    <s v="Geering Stadt und Raum"/>
    <n v="5"/>
  </r>
  <r>
    <s v="RE4966"/>
    <d v="2018-10-16T00:00:00"/>
    <x v="2"/>
    <x v="0"/>
    <n v="4568"/>
    <x v="0"/>
    <s v="Schulte Planungsbüro"/>
    <n v="3"/>
  </r>
  <r>
    <s v="RE4968"/>
    <d v="2018-10-16T00:00:00"/>
    <x v="1"/>
    <x v="0"/>
    <n v="7107"/>
    <x v="1"/>
    <m/>
    <n v="5"/>
  </r>
  <r>
    <s v="RE4971"/>
    <d v="2018-10-19T00:00:00"/>
    <x v="0"/>
    <x v="0"/>
    <n v="1286"/>
    <x v="5"/>
    <m/>
    <n v="4"/>
  </r>
  <r>
    <s v="RE4326"/>
    <d v="2017-08-09T00:00:00"/>
    <x v="3"/>
    <x v="2"/>
    <n v="268"/>
    <x v="4"/>
    <s v="Geering Stadt und Raum"/>
    <n v="2"/>
  </r>
  <r>
    <s v="RE4414"/>
    <d v="2017-10-25T00:00:00"/>
    <x v="3"/>
    <x v="2"/>
    <n v="25"/>
    <x v="0"/>
    <s v="Schulte Planungsbüro"/>
    <n v="5"/>
  </r>
  <r>
    <s v="RE4981"/>
    <d v="2018-10-26T00:00:00"/>
    <x v="1"/>
    <x v="0"/>
    <n v="20348"/>
    <x v="5"/>
    <s v="Team Lichtwelt"/>
    <n v="1"/>
  </r>
  <r>
    <s v="RE4982"/>
    <d v="2018-10-29T00:00:00"/>
    <x v="2"/>
    <x v="0"/>
    <n v="3562"/>
    <x v="0"/>
    <s v="Schulte Planungsbüro"/>
    <n v="4"/>
  </r>
  <r>
    <s v="RE4988"/>
    <d v="2018-10-30T00:00:00"/>
    <x v="1"/>
    <x v="0"/>
    <n v="23046"/>
    <x v="0"/>
    <s v="Geering Stadt und Raum"/>
    <n v="5"/>
  </r>
  <r>
    <s v="RE4989"/>
    <d v="2018-10-30T00:00:00"/>
    <x v="1"/>
    <x v="0"/>
    <n v="11251"/>
    <x v="1"/>
    <m/>
    <n v="1"/>
  </r>
  <r>
    <s v="RE4994"/>
    <d v="2018-11-01T00:00:00"/>
    <x v="1"/>
    <x v="0"/>
    <n v="13751"/>
    <x v="0"/>
    <m/>
    <n v="1"/>
  </r>
  <r>
    <s v="RE4997"/>
    <d v="2018-11-05T00:00:00"/>
    <x v="2"/>
    <x v="0"/>
    <n v="9770"/>
    <x v="6"/>
    <s v="Schulte Planungsbüro"/>
    <n v="3"/>
  </r>
  <r>
    <s v="RE5004"/>
    <d v="2018-11-07T00:00:00"/>
    <x v="1"/>
    <x v="0"/>
    <n v="7085"/>
    <x v="0"/>
    <s v="Geering Stadt und Raum"/>
    <n v="2"/>
  </r>
  <r>
    <s v="RE5005"/>
    <d v="2018-11-08T00:00:00"/>
    <x v="2"/>
    <x v="0"/>
    <n v="1339"/>
    <x v="0"/>
    <s v="Heiner &amp; Lauterbach"/>
    <n v="1"/>
  </r>
  <r>
    <s v="RE5007"/>
    <d v="2018-11-08T00:00:00"/>
    <x v="0"/>
    <x v="0"/>
    <n v="3321"/>
    <x v="3"/>
    <s v="Geering Stadt und Raum"/>
    <n v="2"/>
  </r>
  <r>
    <s v="RE4532"/>
    <d v="2018-01-11T00:00:00"/>
    <x v="3"/>
    <x v="1"/>
    <n v="9825"/>
    <x v="6"/>
    <m/>
    <n v="5"/>
  </r>
  <r>
    <s v="RE4184"/>
    <d v="2017-05-05T00:00:00"/>
    <x v="3"/>
    <x v="1"/>
    <n v="25559"/>
    <x v="5"/>
    <s v="Schulte Planungsbüro"/>
    <n v="3"/>
  </r>
  <r>
    <s v="RE5012"/>
    <d v="2018-11-12T00:00:00"/>
    <x v="1"/>
    <x v="0"/>
    <n v="19670"/>
    <x v="5"/>
    <s v="Heiner &amp; Lauterbach"/>
    <n v="2"/>
  </r>
  <r>
    <s v="RE5013"/>
    <d v="2018-11-12T00:00:00"/>
    <x v="1"/>
    <x v="0"/>
    <n v="33031"/>
    <x v="3"/>
    <s v="Schulte Planungsbüro"/>
    <n v="3"/>
  </r>
  <r>
    <s v="RE5014"/>
    <d v="2018-11-12T00:00:00"/>
    <x v="2"/>
    <x v="0"/>
    <n v="3426"/>
    <x v="0"/>
    <s v="Schulte Planungsbüro"/>
    <n v="5"/>
  </r>
  <r>
    <s v="RE5015"/>
    <d v="2018-11-13T00:00:00"/>
    <x v="1"/>
    <x v="0"/>
    <n v="3775"/>
    <x v="3"/>
    <s v="Geering Stadt und Raum"/>
    <n v="3"/>
  </r>
  <r>
    <s v="RE5025"/>
    <d v="2018-11-19T00:00:00"/>
    <x v="2"/>
    <x v="0"/>
    <n v="21976"/>
    <x v="3"/>
    <m/>
    <n v="1"/>
  </r>
  <r>
    <s v="RE5028"/>
    <d v="2018-11-21T00:00:00"/>
    <x v="2"/>
    <x v="0"/>
    <n v="21443"/>
    <x v="0"/>
    <s v="Team Lichtwelt"/>
    <n v="5"/>
  </r>
  <r>
    <s v="RE5029"/>
    <d v="2018-11-22T00:00:00"/>
    <x v="0"/>
    <x v="0"/>
    <n v="4882"/>
    <x v="0"/>
    <s v="Geering Stadt und Raum"/>
    <n v="4"/>
  </r>
  <r>
    <s v="RE5030"/>
    <d v="2018-11-22T00:00:00"/>
    <x v="1"/>
    <x v="0"/>
    <n v="15961"/>
    <x v="0"/>
    <s v="Schulte Planungsbüro"/>
    <n v="3"/>
  </r>
  <r>
    <s v="RE5031"/>
    <d v="2018-11-22T00:00:00"/>
    <x v="1"/>
    <x v="0"/>
    <n v="25614"/>
    <x v="0"/>
    <s v="Team Lichtwelt"/>
    <n v="3"/>
  </r>
  <r>
    <s v="RE5033"/>
    <d v="2018-11-23T00:00:00"/>
    <x v="2"/>
    <x v="0"/>
    <n v="18234"/>
    <x v="0"/>
    <m/>
    <n v="5"/>
  </r>
  <r>
    <s v="RE5036"/>
    <d v="2018-11-26T00:00:00"/>
    <x v="2"/>
    <x v="0"/>
    <n v="5223"/>
    <x v="6"/>
    <s v="Geering Stadt und Raum"/>
    <n v="2"/>
  </r>
  <r>
    <s v="RE5038"/>
    <d v="2018-11-27T00:00:00"/>
    <x v="2"/>
    <x v="0"/>
    <n v="30956"/>
    <x v="1"/>
    <s v="Team Lichtwelt"/>
    <n v="2"/>
  </r>
  <r>
    <s v="RE5049"/>
    <d v="2018-12-03T00:00:00"/>
    <x v="1"/>
    <x v="0"/>
    <n v="31428"/>
    <x v="0"/>
    <s v="Heiner &amp; Lauterbach"/>
    <n v="1"/>
  </r>
  <r>
    <s v="RE5050"/>
    <d v="2018-12-04T00:00:00"/>
    <x v="1"/>
    <x v="0"/>
    <n v="27537"/>
    <x v="0"/>
    <s v="Team Lichtwelt"/>
    <n v="3"/>
  </r>
  <r>
    <s v="RE5053"/>
    <d v="2018-12-05T00:00:00"/>
    <x v="1"/>
    <x v="0"/>
    <n v="23270"/>
    <x v="0"/>
    <m/>
    <n v="5"/>
  </r>
  <r>
    <s v="RE5058"/>
    <d v="2018-12-10T00:00:00"/>
    <x v="1"/>
    <x v="0"/>
    <n v="16123"/>
    <x v="0"/>
    <s v="Geering Stadt und Raum"/>
    <n v="5"/>
  </r>
  <r>
    <s v="RE4386"/>
    <d v="2017-09-29T00:00:00"/>
    <x v="3"/>
    <x v="0"/>
    <n v="25386"/>
    <x v="5"/>
    <s v="Team Lichtwelt"/>
    <n v="3"/>
  </r>
  <r>
    <s v="RE5067"/>
    <d v="2018-12-19T00:00:00"/>
    <x v="2"/>
    <x v="0"/>
    <n v="7775"/>
    <x v="0"/>
    <s v="Geering Stadt und Raum"/>
    <n v="2"/>
  </r>
  <r>
    <s v="RE5068"/>
    <d v="2018-12-19T00:00:00"/>
    <x v="1"/>
    <x v="0"/>
    <n v="5726"/>
    <x v="6"/>
    <s v="Team Lichtwelt"/>
    <n v="1"/>
  </r>
  <r>
    <s v="RE4786"/>
    <d v="2018-06-28T00:00:00"/>
    <x v="3"/>
    <x v="1"/>
    <n v="25302"/>
    <x v="0"/>
    <s v="Heiner &amp; Lauterbach"/>
    <n v="5"/>
  </r>
  <r>
    <s v="RE5072"/>
    <d v="2018-12-21T00:00:00"/>
    <x v="0"/>
    <x v="0"/>
    <n v="8477"/>
    <x v="5"/>
    <s v="Team Lichtwelt"/>
    <n v="1"/>
  </r>
  <r>
    <s v="RE4065"/>
    <d v="2017-02-07T00:00:00"/>
    <x v="3"/>
    <x v="1"/>
    <n v="25173"/>
    <x v="2"/>
    <s v="Schulte Planungsbüro"/>
    <n v="5"/>
  </r>
  <r>
    <s v="RE5075"/>
    <d v="2018-12-27T00:00:00"/>
    <x v="2"/>
    <x v="0"/>
    <n v="9000"/>
    <x v="4"/>
    <m/>
    <n v="2"/>
  </r>
  <r>
    <s v="RE5077"/>
    <d v="2018-12-28T00:00:00"/>
    <x v="1"/>
    <x v="0"/>
    <n v="13925"/>
    <x v="0"/>
    <s v="Team Lichtwelt"/>
    <n v="3"/>
  </r>
  <r>
    <s v="RE5079"/>
    <d v="2018-12-28T00:00:00"/>
    <x v="0"/>
    <x v="0"/>
    <n v="11035"/>
    <x v="0"/>
    <s v="Heiner &amp; Lauterbach"/>
    <n v="5"/>
  </r>
  <r>
    <s v="RE5083"/>
    <d v="2018-12-31T00:00:00"/>
    <x v="2"/>
    <x v="0"/>
    <n v="7864"/>
    <x v="0"/>
    <m/>
    <n v="5"/>
  </r>
  <r>
    <s v="RE5085"/>
    <d v="2019-01-01T00:00:00"/>
    <x v="0"/>
    <x v="0"/>
    <n v="33796"/>
    <x v="0"/>
    <s v="Team Lichtwelt"/>
    <n v="4"/>
  </r>
  <r>
    <s v="RE5086"/>
    <d v="2019-01-02T00:00:00"/>
    <x v="1"/>
    <x v="0"/>
    <n v="29475"/>
    <x v="0"/>
    <s v="Geering Stadt und Raum"/>
    <n v="5"/>
  </r>
  <r>
    <s v="RE5088"/>
    <d v="2019-01-03T00:00:00"/>
    <x v="1"/>
    <x v="0"/>
    <n v="764"/>
    <x v="0"/>
    <s v="Heiner &amp; Lauterbach"/>
    <n v="1"/>
  </r>
  <r>
    <s v="RE5618"/>
    <d v="2019-12-25T00:00:00"/>
    <x v="3"/>
    <x v="0"/>
    <n v="25016"/>
    <x v="0"/>
    <m/>
    <n v="1"/>
  </r>
  <r>
    <s v="RE5095"/>
    <d v="2019-01-08T00:00:00"/>
    <x v="1"/>
    <x v="0"/>
    <n v="19219"/>
    <x v="4"/>
    <s v="Team Lichtwelt"/>
    <n v="4"/>
  </r>
  <r>
    <s v="RE5096"/>
    <d v="2019-01-08T00:00:00"/>
    <x v="1"/>
    <x v="0"/>
    <n v="4878"/>
    <x v="1"/>
    <s v="Team Lichtwelt"/>
    <n v="5"/>
  </r>
  <r>
    <s v="RE4656"/>
    <d v="2018-04-03T00:00:00"/>
    <x v="3"/>
    <x v="0"/>
    <n v="24908"/>
    <x v="6"/>
    <s v="Geering Stadt und Raum"/>
    <n v="5"/>
  </r>
  <r>
    <s v="RE4980"/>
    <d v="2018-10-26T00:00:00"/>
    <x v="3"/>
    <x v="0"/>
    <n v="24859"/>
    <x v="1"/>
    <s v="Schulte Planungsbüro"/>
    <n v="4"/>
  </r>
  <r>
    <s v="RE5102"/>
    <d v="2019-01-09T00:00:00"/>
    <x v="1"/>
    <x v="0"/>
    <n v="29446"/>
    <x v="5"/>
    <s v="Team Lichtwelt"/>
    <n v="2"/>
  </r>
  <r>
    <s v="RE5112"/>
    <d v="2019-01-22T00:00:00"/>
    <x v="2"/>
    <x v="0"/>
    <n v="18368"/>
    <x v="2"/>
    <s v="Geering Stadt und Raum"/>
    <n v="1"/>
  </r>
  <r>
    <s v="RE5064"/>
    <d v="2018-12-17T00:00:00"/>
    <x v="3"/>
    <x v="3"/>
    <n v="24731"/>
    <x v="0"/>
    <s v="Heiner &amp; Lauterbach"/>
    <n v="1"/>
  </r>
  <r>
    <s v="RE4235"/>
    <d v="2017-06-06T00:00:00"/>
    <x v="3"/>
    <x v="0"/>
    <n v="24726"/>
    <x v="5"/>
    <s v="Team Lichtwelt"/>
    <n v="5"/>
  </r>
  <r>
    <s v="RE5120"/>
    <d v="2019-01-29T00:00:00"/>
    <x v="2"/>
    <x v="0"/>
    <n v="26014"/>
    <x v="1"/>
    <s v="Schulte Planungsbüro"/>
    <n v="4"/>
  </r>
  <r>
    <s v="RE5121"/>
    <d v="2019-01-30T00:00:00"/>
    <x v="0"/>
    <x v="0"/>
    <n v="15279"/>
    <x v="0"/>
    <s v="Heiner &amp; Lauterbach"/>
    <n v="1"/>
  </r>
  <r>
    <s v="RE5122"/>
    <d v="2019-01-30T00:00:00"/>
    <x v="2"/>
    <x v="0"/>
    <n v="948"/>
    <x v="0"/>
    <s v="Schulte Planungsbüro"/>
    <n v="2"/>
  </r>
  <r>
    <s v="RE5125"/>
    <d v="2019-02-01T00:00:00"/>
    <x v="2"/>
    <x v="0"/>
    <n v="23954"/>
    <x v="3"/>
    <s v="Geering Stadt und Raum"/>
    <n v="4"/>
  </r>
  <r>
    <s v="RE5127"/>
    <d v="2019-02-01T00:00:00"/>
    <x v="0"/>
    <x v="0"/>
    <n v="9465"/>
    <x v="3"/>
    <s v="Schulte Planungsbüro"/>
    <n v="5"/>
  </r>
  <r>
    <s v="RE5128"/>
    <d v="2019-02-01T00:00:00"/>
    <x v="1"/>
    <x v="0"/>
    <n v="7840"/>
    <x v="5"/>
    <s v="Heiner &amp; Lauterbach"/>
    <n v="5"/>
  </r>
  <r>
    <s v="RE4283"/>
    <d v="2017-07-13T00:00:00"/>
    <x v="3"/>
    <x v="2"/>
    <n v="24680"/>
    <x v="6"/>
    <s v="Geering Stadt und Raum"/>
    <n v="2"/>
  </r>
  <r>
    <s v="RE5131"/>
    <d v="2019-02-06T00:00:00"/>
    <x v="0"/>
    <x v="0"/>
    <n v="1711"/>
    <x v="4"/>
    <s v="Schulte Planungsbüro"/>
    <n v="3"/>
  </r>
  <r>
    <s v="RE5362"/>
    <d v="2019-06-24T00:00:00"/>
    <x v="3"/>
    <x v="2"/>
    <n v="24586"/>
    <x v="0"/>
    <s v="Geering Stadt und Raum"/>
    <n v="4"/>
  </r>
  <r>
    <s v="RE4026"/>
    <d v="2017-01-17T00:00:00"/>
    <x v="3"/>
    <x v="2"/>
    <n v="2598"/>
    <x v="0"/>
    <s v="Geering Stadt und Raum"/>
    <n v="2"/>
  </r>
  <r>
    <s v="RE5529"/>
    <d v="2019-10-24T00:00:00"/>
    <x v="3"/>
    <x v="0"/>
    <n v="657"/>
    <x v="3"/>
    <s v="Geering Stadt und Raum"/>
    <n v="2"/>
  </r>
  <r>
    <s v="RE5441"/>
    <d v="2019-08-22T00:00:00"/>
    <x v="3"/>
    <x v="0"/>
    <n v="4987"/>
    <x v="1"/>
    <s v="Geering Stadt und Raum"/>
    <n v="3"/>
  </r>
  <r>
    <s v="RE5144"/>
    <d v="2019-02-12T00:00:00"/>
    <x v="2"/>
    <x v="0"/>
    <n v="20762"/>
    <x v="2"/>
    <m/>
    <n v="4"/>
  </r>
  <r>
    <s v="RE5145"/>
    <d v="2019-02-13T00:00:00"/>
    <x v="0"/>
    <x v="0"/>
    <n v="21704"/>
    <x v="0"/>
    <s v="Geering Stadt und Raum"/>
    <n v="1"/>
  </r>
  <r>
    <s v="RE5147"/>
    <d v="2019-02-14T00:00:00"/>
    <x v="2"/>
    <x v="0"/>
    <n v="13212"/>
    <x v="0"/>
    <s v="Team Lichtwelt"/>
    <n v="2"/>
  </r>
  <r>
    <s v="RE5149"/>
    <d v="2019-02-18T00:00:00"/>
    <x v="2"/>
    <x v="0"/>
    <n v="27354"/>
    <x v="6"/>
    <m/>
    <n v="3"/>
  </r>
  <r>
    <s v="RE5150"/>
    <d v="2019-02-19T00:00:00"/>
    <x v="0"/>
    <x v="0"/>
    <n v="2604"/>
    <x v="0"/>
    <s v="Schulte Planungsbüro"/>
    <n v="1"/>
  </r>
  <r>
    <s v="RE5151"/>
    <d v="2019-02-19T00:00:00"/>
    <x v="0"/>
    <x v="0"/>
    <n v="1638"/>
    <x v="5"/>
    <s v="Heiner &amp; Lauterbach"/>
    <n v="2"/>
  </r>
  <r>
    <s v="RE4325"/>
    <d v="2017-08-09T00:00:00"/>
    <x v="3"/>
    <x v="0"/>
    <n v="256"/>
    <x v="5"/>
    <s v="Team Lichtwelt"/>
    <n v="1"/>
  </r>
  <r>
    <s v="RE5155"/>
    <d v="2019-02-21T00:00:00"/>
    <x v="2"/>
    <x v="0"/>
    <n v="653"/>
    <x v="1"/>
    <m/>
    <n v="4"/>
  </r>
  <r>
    <s v="RE5159"/>
    <d v="2019-02-22T00:00:00"/>
    <x v="0"/>
    <x v="0"/>
    <n v="30802"/>
    <x v="5"/>
    <s v="Team Lichtwelt"/>
    <n v="3"/>
  </r>
  <r>
    <s v="RE5160"/>
    <d v="2019-02-22T00:00:00"/>
    <x v="0"/>
    <x v="0"/>
    <n v="15312"/>
    <x v="3"/>
    <s v="Geering Stadt und Raum"/>
    <n v="1"/>
  </r>
  <r>
    <s v="RE5162"/>
    <d v="2019-02-22T00:00:00"/>
    <x v="0"/>
    <x v="0"/>
    <n v="4837"/>
    <x v="6"/>
    <s v="Geering Stadt und Raum"/>
    <n v="5"/>
  </r>
  <r>
    <s v="RE5165"/>
    <d v="2019-02-26T00:00:00"/>
    <x v="2"/>
    <x v="0"/>
    <n v="27077"/>
    <x v="1"/>
    <s v="Heiner &amp; Lauterbach"/>
    <n v="4"/>
  </r>
  <r>
    <s v="RE5170"/>
    <d v="2019-02-28T00:00:00"/>
    <x v="1"/>
    <x v="0"/>
    <n v="32698"/>
    <x v="3"/>
    <s v="Geering Stadt und Raum"/>
    <n v="3"/>
  </r>
  <r>
    <s v="RE5173"/>
    <d v="2019-03-04T00:00:00"/>
    <x v="2"/>
    <x v="0"/>
    <n v="19444"/>
    <x v="4"/>
    <s v="Team Lichtwelt"/>
    <n v="1"/>
  </r>
  <r>
    <s v="RE5174"/>
    <d v="2019-03-04T00:00:00"/>
    <x v="2"/>
    <x v="0"/>
    <n v="34067"/>
    <x v="1"/>
    <m/>
    <n v="2"/>
  </r>
  <r>
    <s v="RE5176"/>
    <d v="2019-03-05T00:00:00"/>
    <x v="1"/>
    <x v="0"/>
    <n v="31181"/>
    <x v="1"/>
    <s v="Geering Stadt und Raum"/>
    <n v="5"/>
  </r>
  <r>
    <s v="RE5180"/>
    <d v="2019-03-06T00:00:00"/>
    <x v="2"/>
    <x v="0"/>
    <n v="8031"/>
    <x v="5"/>
    <s v="Heiner &amp; Lauterbach"/>
    <n v="5"/>
  </r>
  <r>
    <s v="RE5186"/>
    <d v="2019-03-11T00:00:00"/>
    <x v="1"/>
    <x v="0"/>
    <n v="12735"/>
    <x v="3"/>
    <s v="Schulte Planungsbüro"/>
    <n v="1"/>
  </r>
  <r>
    <s v="RE5190"/>
    <d v="2019-03-12T00:00:00"/>
    <x v="0"/>
    <x v="0"/>
    <n v="11325"/>
    <x v="4"/>
    <s v="Team Lichtwelt"/>
    <n v="1"/>
  </r>
  <r>
    <s v="RE5193"/>
    <d v="2019-03-12T00:00:00"/>
    <x v="1"/>
    <x v="0"/>
    <n v="4571"/>
    <x v="0"/>
    <s v="Schulte Planungsbüro"/>
    <n v="1"/>
  </r>
  <r>
    <s v="RE5195"/>
    <d v="2019-03-13T00:00:00"/>
    <x v="2"/>
    <x v="0"/>
    <n v="16845"/>
    <x v="0"/>
    <s v="Heiner &amp; Lauterbach"/>
    <n v="5"/>
  </r>
  <r>
    <s v="RE5198"/>
    <d v="2019-03-14T00:00:00"/>
    <x v="2"/>
    <x v="0"/>
    <n v="29660"/>
    <x v="4"/>
    <s v="Heiner &amp; Lauterbach"/>
    <n v="3"/>
  </r>
  <r>
    <s v="RE5200"/>
    <d v="2019-03-14T00:00:00"/>
    <x v="0"/>
    <x v="0"/>
    <n v="72"/>
    <x v="0"/>
    <s v="Geering Stadt und Raum"/>
    <n v="1"/>
  </r>
  <r>
    <s v="RE5201"/>
    <d v="2019-03-14T00:00:00"/>
    <x v="2"/>
    <x v="0"/>
    <n v="25348"/>
    <x v="0"/>
    <s v="Heiner &amp; Lauterbach"/>
    <n v="4"/>
  </r>
  <r>
    <s v="RE5203"/>
    <d v="2019-03-15T00:00:00"/>
    <x v="0"/>
    <x v="0"/>
    <n v="33061"/>
    <x v="0"/>
    <s v="Schulte Planungsbüro"/>
    <n v="5"/>
  </r>
  <r>
    <s v="RE5391"/>
    <d v="2019-07-16T00:00:00"/>
    <x v="3"/>
    <x v="4"/>
    <n v="789"/>
    <x v="0"/>
    <s v="Geering Stadt und Raum"/>
    <n v="3"/>
  </r>
  <r>
    <s v="RE5206"/>
    <d v="2019-03-19T00:00:00"/>
    <x v="2"/>
    <x v="0"/>
    <n v="20242"/>
    <x v="1"/>
    <s v="Team Lichtwelt"/>
    <n v="2"/>
  </r>
  <r>
    <s v="RE5210"/>
    <d v="2019-03-21T00:00:00"/>
    <x v="1"/>
    <x v="0"/>
    <n v="28289"/>
    <x v="1"/>
    <m/>
    <n v="4"/>
  </r>
  <r>
    <s v="RE5213"/>
    <d v="2019-03-25T00:00:00"/>
    <x v="2"/>
    <x v="0"/>
    <n v="31960"/>
    <x v="2"/>
    <m/>
    <n v="4"/>
  </r>
  <r>
    <s v="RE5222"/>
    <d v="2019-03-28T00:00:00"/>
    <x v="0"/>
    <x v="0"/>
    <n v="7273"/>
    <x v="0"/>
    <s v="Schulte Planungsbüro"/>
    <n v="3"/>
  </r>
  <r>
    <s v="RE5226"/>
    <d v="2019-03-29T00:00:00"/>
    <x v="0"/>
    <x v="0"/>
    <n v="3474"/>
    <x v="5"/>
    <s v="Heiner &amp; Lauterbach"/>
    <n v="1"/>
  </r>
  <r>
    <s v="RE5228"/>
    <d v="2019-03-29T00:00:00"/>
    <x v="2"/>
    <x v="0"/>
    <n v="15792"/>
    <x v="3"/>
    <s v="Heiner &amp; Lauterbach"/>
    <n v="3"/>
  </r>
  <r>
    <s v="RE5229"/>
    <d v="2019-04-01T00:00:00"/>
    <x v="2"/>
    <x v="0"/>
    <n v="5453"/>
    <x v="0"/>
    <s v="Geering Stadt und Raum"/>
    <n v="1"/>
  </r>
  <r>
    <s v="RE5232"/>
    <d v="2019-04-03T00:00:00"/>
    <x v="1"/>
    <x v="0"/>
    <n v="17230"/>
    <x v="0"/>
    <s v="Schulte Planungsbüro"/>
    <n v="5"/>
  </r>
  <r>
    <s v="RE5491"/>
    <d v="2019-10-01T00:00:00"/>
    <x v="3"/>
    <x v="1"/>
    <n v="5"/>
    <x v="6"/>
    <s v="Team Lichtwelt"/>
    <n v="1"/>
  </r>
  <r>
    <s v="RE4675"/>
    <d v="2018-04-11T00:00:00"/>
    <x v="3"/>
    <x v="0"/>
    <n v="789"/>
    <x v="4"/>
    <s v="Schulte Planungsbüro"/>
    <n v="2"/>
  </r>
  <r>
    <s v="RE4897"/>
    <d v="2018-09-11T00:00:00"/>
    <x v="3"/>
    <x v="2"/>
    <n v="256"/>
    <x v="3"/>
    <s v="Geering Stadt und Raum"/>
    <n v="4"/>
  </r>
  <r>
    <s v="RE4060"/>
    <d v="2017-02-03T00:00:00"/>
    <x v="3"/>
    <x v="2"/>
    <n v="485"/>
    <x v="0"/>
    <s v="Team Lichtwelt"/>
    <n v="1"/>
  </r>
  <r>
    <s v="RE5249"/>
    <d v="2019-04-11T00:00:00"/>
    <x v="0"/>
    <x v="0"/>
    <n v="19772"/>
    <x v="0"/>
    <m/>
    <n v="5"/>
  </r>
  <r>
    <s v="RE5261"/>
    <d v="2019-04-17T00:00:00"/>
    <x v="0"/>
    <x v="0"/>
    <n v="16243"/>
    <x v="2"/>
    <s v="Schulte Planungsbüro"/>
    <n v="4"/>
  </r>
  <r>
    <s v="RE5265"/>
    <d v="2019-04-22T00:00:00"/>
    <x v="2"/>
    <x v="0"/>
    <n v="19597"/>
    <x v="4"/>
    <s v="Team Lichtwelt"/>
    <n v="2"/>
  </r>
  <r>
    <s v="RE5267"/>
    <d v="2019-04-23T00:00:00"/>
    <x v="1"/>
    <x v="0"/>
    <n v="25995"/>
    <x v="3"/>
    <m/>
    <n v="3"/>
  </r>
  <r>
    <s v="RE5269"/>
    <d v="2019-04-24T00:00:00"/>
    <x v="1"/>
    <x v="0"/>
    <n v="30224"/>
    <x v="2"/>
    <m/>
    <n v="3"/>
  </r>
  <r>
    <s v="RE5271"/>
    <d v="2019-04-24T00:00:00"/>
    <x v="1"/>
    <x v="0"/>
    <n v="12035"/>
    <x v="1"/>
    <s v="Heiner &amp; Lauterbach"/>
    <n v="3"/>
  </r>
  <r>
    <s v="RE5272"/>
    <d v="2019-04-24T00:00:00"/>
    <x v="0"/>
    <x v="0"/>
    <n v="4993"/>
    <x v="0"/>
    <s v="Schulte Planungsbüro"/>
    <n v="4"/>
  </r>
  <r>
    <s v="RE5280"/>
    <d v="2019-05-02T00:00:00"/>
    <x v="2"/>
    <x v="0"/>
    <n v="11509"/>
    <x v="0"/>
    <s v="Team Lichtwelt"/>
    <n v="2"/>
  </r>
  <r>
    <s v="RE5282"/>
    <d v="2019-05-02T00:00:00"/>
    <x v="0"/>
    <x v="0"/>
    <n v="19290"/>
    <x v="0"/>
    <s v="Team Lichtwelt"/>
    <n v="4"/>
  </r>
  <r>
    <s v="RE5284"/>
    <d v="2019-05-08T00:00:00"/>
    <x v="0"/>
    <x v="0"/>
    <n v="3583"/>
    <x v="0"/>
    <s v="Team Lichtwelt"/>
    <n v="3"/>
  </r>
  <r>
    <s v="RE5288"/>
    <d v="2019-05-09T00:00:00"/>
    <x v="1"/>
    <x v="0"/>
    <n v="6504"/>
    <x v="5"/>
    <s v="Geering Stadt und Raum"/>
    <n v="2"/>
  </r>
  <r>
    <s v="RE4417"/>
    <d v="2017-10-26T00:00:00"/>
    <x v="3"/>
    <x v="1"/>
    <n v="289"/>
    <x v="0"/>
    <s v="Geering Stadt und Raum"/>
    <n v="3"/>
  </r>
  <r>
    <s v="RE4509"/>
    <d v="2017-12-26T00:00:00"/>
    <x v="3"/>
    <x v="0"/>
    <n v="237"/>
    <x v="3"/>
    <s v="Team Lichtwelt"/>
    <n v="1"/>
  </r>
  <r>
    <s v="RE5297"/>
    <d v="2019-05-16T00:00:00"/>
    <x v="0"/>
    <x v="0"/>
    <n v="13555"/>
    <x v="0"/>
    <s v="Team Lichtwelt"/>
    <n v="4"/>
  </r>
  <r>
    <s v="RE5298"/>
    <d v="2019-05-16T00:00:00"/>
    <x v="1"/>
    <x v="0"/>
    <n v="765"/>
    <x v="0"/>
    <s v="Heiner &amp; Lauterbach"/>
    <n v="5"/>
  </r>
  <r>
    <s v="RE5299"/>
    <d v="2019-05-16T00:00:00"/>
    <x v="1"/>
    <x v="0"/>
    <n v="14366"/>
    <x v="3"/>
    <s v="Team Lichtwelt"/>
    <n v="4"/>
  </r>
  <r>
    <s v="RE5302"/>
    <d v="2019-05-20T00:00:00"/>
    <x v="1"/>
    <x v="0"/>
    <n v="8957"/>
    <x v="0"/>
    <m/>
    <n v="4"/>
  </r>
  <r>
    <s v="RE5306"/>
    <d v="2019-05-23T00:00:00"/>
    <x v="0"/>
    <x v="0"/>
    <n v="20818"/>
    <x v="6"/>
    <s v="Heiner &amp; Lauterbach"/>
    <n v="5"/>
  </r>
  <r>
    <s v="RE5281"/>
    <d v="2019-05-02T00:00:00"/>
    <x v="3"/>
    <x v="1"/>
    <n v="23346"/>
    <x v="0"/>
    <s v="Team Lichtwelt"/>
    <n v="4"/>
  </r>
  <r>
    <s v="RE5103"/>
    <d v="2019-01-09T00:00:00"/>
    <x v="3"/>
    <x v="2"/>
    <n v="23108"/>
    <x v="3"/>
    <s v="Schulte Planungsbüro"/>
    <n v="2"/>
  </r>
  <r>
    <s v="RE5318"/>
    <d v="2019-06-03T00:00:00"/>
    <x v="1"/>
    <x v="0"/>
    <n v="29090"/>
    <x v="4"/>
    <s v="Geering Stadt und Raum"/>
    <n v="3"/>
  </r>
  <r>
    <s v="RE5321"/>
    <d v="2019-06-04T00:00:00"/>
    <x v="2"/>
    <x v="0"/>
    <n v="3869"/>
    <x v="3"/>
    <s v="Geering Stadt und Raum"/>
    <n v="4"/>
  </r>
  <r>
    <s v="RE5322"/>
    <d v="2019-06-05T00:00:00"/>
    <x v="1"/>
    <x v="0"/>
    <n v="17143"/>
    <x v="2"/>
    <m/>
    <n v="4"/>
  </r>
  <r>
    <s v="RE5323"/>
    <d v="2019-06-05T00:00:00"/>
    <x v="1"/>
    <x v="0"/>
    <n v="34412"/>
    <x v="2"/>
    <s v="Schulte Planungsbüro"/>
    <n v="2"/>
  </r>
  <r>
    <s v="RE5329"/>
    <d v="2019-06-07T00:00:00"/>
    <x v="2"/>
    <x v="0"/>
    <n v="30468"/>
    <x v="1"/>
    <s v="Schulte Planungsbüro"/>
    <n v="5"/>
  </r>
  <r>
    <s v="RE5330"/>
    <d v="2019-06-07T00:00:00"/>
    <x v="2"/>
    <x v="0"/>
    <n v="653"/>
    <x v="0"/>
    <m/>
    <n v="4"/>
  </r>
  <r>
    <s v="RE5331"/>
    <d v="2019-06-07T00:00:00"/>
    <x v="2"/>
    <x v="0"/>
    <n v="26082"/>
    <x v="1"/>
    <s v="Heiner &amp; Lauterbach"/>
    <n v="4"/>
  </r>
  <r>
    <s v="RE5332"/>
    <d v="2019-06-07T00:00:00"/>
    <x v="1"/>
    <x v="0"/>
    <n v="27984"/>
    <x v="0"/>
    <s v="Schulte Planungsbüro"/>
    <n v="5"/>
  </r>
  <r>
    <s v="RE5336"/>
    <d v="2019-06-07T00:00:00"/>
    <x v="0"/>
    <x v="0"/>
    <n v="19680"/>
    <x v="3"/>
    <s v="Geering Stadt und Raum"/>
    <n v="5"/>
  </r>
  <r>
    <s v="RE4156"/>
    <d v="2017-04-14T00:00:00"/>
    <x v="3"/>
    <x v="2"/>
    <n v="23025"/>
    <x v="0"/>
    <s v="Schulte Planungsbüro"/>
    <n v="1"/>
  </r>
  <r>
    <s v="RE4909"/>
    <d v="2018-09-19T00:00:00"/>
    <x v="3"/>
    <x v="0"/>
    <n v="23003"/>
    <x v="3"/>
    <s v="Schulte Planungsbüro"/>
    <n v="1"/>
  </r>
  <r>
    <s v="RE5346"/>
    <d v="2019-06-14T00:00:00"/>
    <x v="2"/>
    <x v="0"/>
    <n v="364"/>
    <x v="2"/>
    <s v="Schulte Planungsbüro"/>
    <n v="3"/>
  </r>
  <r>
    <s v="RE5347"/>
    <d v="2019-06-17T00:00:00"/>
    <x v="0"/>
    <x v="0"/>
    <n v="16956"/>
    <x v="2"/>
    <m/>
    <n v="1"/>
  </r>
  <r>
    <s v="RE5349"/>
    <d v="2019-06-18T00:00:00"/>
    <x v="2"/>
    <x v="0"/>
    <n v="11953"/>
    <x v="6"/>
    <s v="Team Lichtwelt"/>
    <n v="3"/>
  </r>
  <r>
    <s v="RE5354"/>
    <d v="2019-06-20T00:00:00"/>
    <x v="2"/>
    <x v="0"/>
    <n v="6219"/>
    <x v="6"/>
    <s v="Schulte Planungsbüro"/>
    <n v="2"/>
  </r>
  <r>
    <s v="RE5356"/>
    <d v="2019-06-20T00:00:00"/>
    <x v="0"/>
    <x v="0"/>
    <n v="4933"/>
    <x v="0"/>
    <s v="Heiner &amp; Lauterbach"/>
    <n v="4"/>
  </r>
  <r>
    <s v="RE5358"/>
    <d v="2019-06-21T00:00:00"/>
    <x v="0"/>
    <x v="0"/>
    <n v="13906"/>
    <x v="1"/>
    <s v="Team Lichtwelt"/>
    <n v="2"/>
  </r>
  <r>
    <s v="RE5359"/>
    <d v="2019-06-21T00:00:00"/>
    <x v="1"/>
    <x v="0"/>
    <n v="2470"/>
    <x v="5"/>
    <s v="Geering Stadt und Raum"/>
    <n v="1"/>
  </r>
  <r>
    <s v="RE5360"/>
    <d v="2019-06-21T00:00:00"/>
    <x v="2"/>
    <x v="0"/>
    <n v="30518"/>
    <x v="3"/>
    <s v="Schulte Planungsbüro"/>
    <n v="2"/>
  </r>
  <r>
    <s v="RE5620"/>
    <d v="2019-12-26T00:00:00"/>
    <x v="3"/>
    <x v="0"/>
    <n v="22986"/>
    <x v="5"/>
    <s v="Schulte Planungsbüro"/>
    <n v="4"/>
  </r>
  <r>
    <s v="RE5373"/>
    <d v="2019-07-02T00:00:00"/>
    <x v="1"/>
    <x v="0"/>
    <n v="7736"/>
    <x v="3"/>
    <m/>
    <n v="2"/>
  </r>
  <r>
    <s v="RE5375"/>
    <d v="2019-07-04T00:00:00"/>
    <x v="1"/>
    <x v="0"/>
    <n v="27763"/>
    <x v="4"/>
    <s v="Geering Stadt und Raum"/>
    <n v="2"/>
  </r>
  <r>
    <s v="RE5308"/>
    <d v="2019-05-27T00:00:00"/>
    <x v="3"/>
    <x v="1"/>
    <n v="22961"/>
    <x v="4"/>
    <s v="Schulte Planungsbüro"/>
    <n v="4"/>
  </r>
  <r>
    <s v="RE5392"/>
    <d v="2019-07-16T00:00:00"/>
    <x v="0"/>
    <x v="0"/>
    <n v="16857"/>
    <x v="0"/>
    <m/>
    <n v="1"/>
  </r>
  <r>
    <s v="RE5395"/>
    <d v="2019-07-17T00:00:00"/>
    <x v="0"/>
    <x v="0"/>
    <n v="18301"/>
    <x v="0"/>
    <s v="Team Lichtwelt"/>
    <n v="5"/>
  </r>
  <r>
    <s v="RE5397"/>
    <d v="2019-07-18T00:00:00"/>
    <x v="2"/>
    <x v="0"/>
    <n v="8765"/>
    <x v="2"/>
    <s v="Team Lichtwelt"/>
    <n v="5"/>
  </r>
  <r>
    <s v="RE5398"/>
    <d v="2019-07-19T00:00:00"/>
    <x v="0"/>
    <x v="0"/>
    <n v="18538"/>
    <x v="3"/>
    <s v="Heiner &amp; Lauterbach"/>
    <n v="3"/>
  </r>
  <r>
    <s v="RE5401"/>
    <d v="2019-07-24T00:00:00"/>
    <x v="2"/>
    <x v="0"/>
    <n v="17176"/>
    <x v="3"/>
    <s v="Team Lichtwelt"/>
    <n v="4"/>
  </r>
  <r>
    <s v="RE5407"/>
    <d v="2019-07-29T00:00:00"/>
    <x v="0"/>
    <x v="0"/>
    <n v="15912"/>
    <x v="2"/>
    <s v="Geering Stadt und Raum"/>
    <n v="1"/>
  </r>
  <r>
    <s v="RE5408"/>
    <d v="2019-07-29T00:00:00"/>
    <x v="1"/>
    <x v="0"/>
    <n v="7286"/>
    <x v="6"/>
    <s v="Team Lichtwelt"/>
    <n v="2"/>
  </r>
  <r>
    <s v="RE5413"/>
    <d v="2019-08-01T00:00:00"/>
    <x v="1"/>
    <x v="0"/>
    <n v="17477"/>
    <x v="5"/>
    <s v="Geering Stadt und Raum"/>
    <n v="3"/>
  </r>
  <r>
    <s v="RE5419"/>
    <d v="2019-08-07T00:00:00"/>
    <x v="2"/>
    <x v="0"/>
    <n v="34426"/>
    <x v="2"/>
    <s v="Schulte Planungsbüro"/>
    <n v="2"/>
  </r>
  <r>
    <s v="RE5421"/>
    <d v="2019-08-09T00:00:00"/>
    <x v="0"/>
    <x v="0"/>
    <n v="30548"/>
    <x v="1"/>
    <s v="Heiner &amp; Lauterbach"/>
    <n v="3"/>
  </r>
  <r>
    <s v="RE5312"/>
    <d v="2019-05-28T00:00:00"/>
    <x v="3"/>
    <x v="0"/>
    <n v="22655"/>
    <x v="5"/>
    <s v="Schulte Planungsbüro"/>
    <n v="2"/>
  </r>
  <r>
    <s v="RE5425"/>
    <d v="2019-08-13T00:00:00"/>
    <x v="1"/>
    <x v="0"/>
    <n v="6470"/>
    <x v="5"/>
    <s v="Schulte Planungsbüro"/>
    <n v="2"/>
  </r>
  <r>
    <s v="RE5429"/>
    <d v="2019-08-14T00:00:00"/>
    <x v="0"/>
    <x v="0"/>
    <n v="30145"/>
    <x v="3"/>
    <s v="Schulte Planungsbüro"/>
    <n v="4"/>
  </r>
  <r>
    <s v="RE5435"/>
    <d v="2019-08-20T00:00:00"/>
    <x v="1"/>
    <x v="0"/>
    <n v="18457"/>
    <x v="2"/>
    <s v="Schulte Planungsbüro"/>
    <n v="2"/>
  </r>
  <r>
    <s v="RE5436"/>
    <d v="2019-08-21T00:00:00"/>
    <x v="2"/>
    <x v="0"/>
    <n v="14643"/>
    <x v="1"/>
    <s v="Geering Stadt und Raum"/>
    <n v="5"/>
  </r>
  <r>
    <s v="RE5438"/>
    <d v="2019-08-21T00:00:00"/>
    <x v="1"/>
    <x v="0"/>
    <n v="11339"/>
    <x v="2"/>
    <s v="Heiner &amp; Lauterbach"/>
    <n v="1"/>
  </r>
  <r>
    <s v="RE4937"/>
    <d v="2018-10-03T00:00:00"/>
    <x v="3"/>
    <x v="3"/>
    <n v="22588"/>
    <x v="2"/>
    <s v="Team Lichtwelt"/>
    <n v="3"/>
  </r>
  <r>
    <s v="RE4799"/>
    <d v="2018-07-06T00:00:00"/>
    <x v="3"/>
    <x v="0"/>
    <n v="22539"/>
    <x v="2"/>
    <s v="Heiner &amp; Lauterbach"/>
    <n v="3"/>
  </r>
  <r>
    <s v="RE5443"/>
    <d v="2019-08-23T00:00:00"/>
    <x v="1"/>
    <x v="0"/>
    <n v="21648"/>
    <x v="3"/>
    <s v="Team Lichtwelt"/>
    <n v="1"/>
  </r>
  <r>
    <s v="RE5275"/>
    <d v="2019-04-29T00:00:00"/>
    <x v="3"/>
    <x v="1"/>
    <n v="22514"/>
    <x v="6"/>
    <s v="Geering Stadt und Raum"/>
    <n v="1"/>
  </r>
  <r>
    <s v="RE5446"/>
    <d v="2019-08-27T00:00:00"/>
    <x v="2"/>
    <x v="0"/>
    <n v="4494"/>
    <x v="5"/>
    <m/>
    <n v="1"/>
  </r>
  <r>
    <s v="RE5447"/>
    <d v="2019-08-27T00:00:00"/>
    <x v="0"/>
    <x v="0"/>
    <n v="9559"/>
    <x v="5"/>
    <s v="Team Lichtwelt"/>
    <n v="3"/>
  </r>
  <r>
    <s v="RE5449"/>
    <d v="2019-08-28T00:00:00"/>
    <x v="0"/>
    <x v="0"/>
    <n v="1632"/>
    <x v="2"/>
    <s v="Schulte Planungsbüro"/>
    <n v="5"/>
  </r>
  <r>
    <s v="RE4539"/>
    <d v="2018-01-16T00:00:00"/>
    <x v="3"/>
    <x v="2"/>
    <n v="22461"/>
    <x v="0"/>
    <s v="Geering Stadt und Raum"/>
    <n v="3"/>
  </r>
  <r>
    <s v="RE5462"/>
    <d v="2019-09-03T00:00:00"/>
    <x v="2"/>
    <x v="0"/>
    <n v="27944"/>
    <x v="0"/>
    <m/>
    <n v="3"/>
  </r>
  <r>
    <s v="RE5464"/>
    <d v="2019-09-04T00:00:00"/>
    <x v="1"/>
    <x v="0"/>
    <n v="31706"/>
    <x v="3"/>
    <s v="Geering Stadt und Raum"/>
    <n v="1"/>
  </r>
  <r>
    <s v="RE5294"/>
    <d v="2019-05-15T00:00:00"/>
    <x v="3"/>
    <x v="0"/>
    <n v="22235"/>
    <x v="2"/>
    <s v="Team Lichtwelt"/>
    <n v="5"/>
  </r>
  <r>
    <s v="RE5469"/>
    <d v="2019-09-13T00:00:00"/>
    <x v="1"/>
    <x v="0"/>
    <n v="2770"/>
    <x v="0"/>
    <s v="Heiner &amp; Lauterbach"/>
    <n v="4"/>
  </r>
  <r>
    <s v="RE5472"/>
    <d v="2019-09-18T00:00:00"/>
    <x v="2"/>
    <x v="0"/>
    <n v="29962"/>
    <x v="3"/>
    <s v="Geering Stadt und Raum"/>
    <n v="4"/>
  </r>
  <r>
    <s v="RE5473"/>
    <d v="2019-09-19T00:00:00"/>
    <x v="0"/>
    <x v="0"/>
    <n v="1412"/>
    <x v="0"/>
    <m/>
    <n v="4"/>
  </r>
  <r>
    <s v="RE5474"/>
    <d v="2019-09-19T00:00:00"/>
    <x v="1"/>
    <x v="0"/>
    <n v="8557"/>
    <x v="3"/>
    <s v="Schulte Planungsbüro"/>
    <n v="5"/>
  </r>
  <r>
    <s v="RE5478"/>
    <d v="2019-09-25T00:00:00"/>
    <x v="0"/>
    <x v="0"/>
    <n v="8096"/>
    <x v="0"/>
    <s v="Team Lichtwelt"/>
    <n v="2"/>
  </r>
  <r>
    <s v="RE5479"/>
    <d v="2019-09-25T00:00:00"/>
    <x v="1"/>
    <x v="0"/>
    <n v="24154"/>
    <x v="3"/>
    <s v="Schulte Planungsbüro"/>
    <n v="2"/>
  </r>
  <r>
    <s v="RE5481"/>
    <d v="2019-09-26T00:00:00"/>
    <x v="2"/>
    <x v="0"/>
    <n v="28739"/>
    <x v="3"/>
    <s v="Team Lichtwelt"/>
    <n v="5"/>
  </r>
  <r>
    <s v="RE5483"/>
    <d v="2019-09-26T00:00:00"/>
    <x v="2"/>
    <x v="0"/>
    <n v="30116"/>
    <x v="3"/>
    <s v="Schulte Planungsbüro"/>
    <n v="5"/>
  </r>
  <r>
    <s v="RE5484"/>
    <d v="2019-09-27T00:00:00"/>
    <x v="2"/>
    <x v="0"/>
    <n v="21101"/>
    <x v="5"/>
    <m/>
    <n v="2"/>
  </r>
  <r>
    <s v="RE5424"/>
    <d v="2019-08-13T00:00:00"/>
    <x v="3"/>
    <x v="2"/>
    <n v="22178"/>
    <x v="3"/>
    <s v="Heiner &amp; Lauterbach"/>
    <n v="2"/>
  </r>
  <r>
    <s v="RE5488"/>
    <d v="2019-09-27T00:00:00"/>
    <x v="1"/>
    <x v="0"/>
    <n v="3584"/>
    <x v="4"/>
    <s v="Heiner &amp; Lauterbach"/>
    <n v="5"/>
  </r>
  <r>
    <s v="RE4632"/>
    <d v="2018-03-21T00:00:00"/>
    <x v="3"/>
    <x v="0"/>
    <n v="22127"/>
    <x v="3"/>
    <s v="Team Lichtwelt"/>
    <n v="2"/>
  </r>
  <r>
    <s v="RE5521"/>
    <d v="2019-10-17T00:00:00"/>
    <x v="3"/>
    <x v="0"/>
    <n v="2698"/>
    <x v="3"/>
    <s v="Geering Stadt und Raum"/>
    <n v="3"/>
  </r>
  <r>
    <s v="RE5404"/>
    <d v="2019-07-25T00:00:00"/>
    <x v="3"/>
    <x v="2"/>
    <n v="369"/>
    <x v="0"/>
    <s v="Geering Stadt und Raum"/>
    <n v="4"/>
  </r>
  <r>
    <s v="RE5507"/>
    <d v="2019-10-09T00:00:00"/>
    <x v="1"/>
    <x v="0"/>
    <n v="9104"/>
    <x v="4"/>
    <s v="Schulte Planungsbüro"/>
    <n v="3"/>
  </r>
  <r>
    <s v="RE5511"/>
    <d v="2019-10-11T00:00:00"/>
    <x v="1"/>
    <x v="0"/>
    <n v="1976"/>
    <x v="3"/>
    <m/>
    <n v="5"/>
  </r>
  <r>
    <s v="RE4486"/>
    <d v="2017-12-08T00:00:00"/>
    <x v="3"/>
    <x v="2"/>
    <n v="487"/>
    <x v="0"/>
    <s v="Team Lichtwelt"/>
    <n v="4"/>
  </r>
  <r>
    <s v="RE4933"/>
    <d v="2018-10-02T00:00:00"/>
    <x v="3"/>
    <x v="0"/>
    <n v="2685"/>
    <x v="1"/>
    <s v="Schulte Planungsbüro"/>
    <n v="5"/>
  </r>
  <r>
    <s v="RE5519"/>
    <d v="2019-10-16T00:00:00"/>
    <x v="1"/>
    <x v="0"/>
    <n v="18742"/>
    <x v="0"/>
    <s v="Heiner &amp; Lauterbach"/>
    <n v="2"/>
  </r>
  <r>
    <s v="RE5520"/>
    <d v="2019-10-16T00:00:00"/>
    <x v="1"/>
    <x v="0"/>
    <n v="27826"/>
    <x v="0"/>
    <s v="Team Lichtwelt"/>
    <n v="1"/>
  </r>
  <r>
    <s v="RE5157"/>
    <d v="2019-02-22T00:00:00"/>
    <x v="3"/>
    <x v="1"/>
    <n v="21434"/>
    <x v="0"/>
    <s v="Team Lichtwelt"/>
    <n v="2"/>
  </r>
  <r>
    <s v="RE5527"/>
    <d v="2019-10-22T00:00:00"/>
    <x v="0"/>
    <x v="0"/>
    <n v="13321"/>
    <x v="5"/>
    <s v="Team Lichtwelt"/>
    <n v="1"/>
  </r>
  <r>
    <s v="RE4802"/>
    <d v="2018-07-06T00:00:00"/>
    <x v="3"/>
    <x v="0"/>
    <n v="21412"/>
    <x v="6"/>
    <s v="Team Lichtwelt"/>
    <n v="3"/>
  </r>
  <r>
    <s v="RE5538"/>
    <d v="2019-10-30T00:00:00"/>
    <x v="2"/>
    <x v="0"/>
    <n v="29836"/>
    <x v="4"/>
    <s v="Team Lichtwelt"/>
    <n v="2"/>
  </r>
  <r>
    <s v="RE5540"/>
    <d v="2019-10-31T00:00:00"/>
    <x v="2"/>
    <x v="0"/>
    <n v="12491"/>
    <x v="0"/>
    <m/>
    <n v="5"/>
  </r>
  <r>
    <s v="RE5541"/>
    <d v="2019-10-31T00:00:00"/>
    <x v="0"/>
    <x v="0"/>
    <n v="636"/>
    <x v="4"/>
    <s v="Schulte Planungsbüro"/>
    <n v="2"/>
  </r>
  <r>
    <s v="RE4698"/>
    <d v="2018-05-03T00:00:00"/>
    <x v="3"/>
    <x v="1"/>
    <n v="21241"/>
    <x v="0"/>
    <m/>
    <n v="4"/>
  </r>
  <r>
    <s v="RE5551"/>
    <d v="2019-11-06T00:00:00"/>
    <x v="2"/>
    <x v="0"/>
    <n v="21691"/>
    <x v="3"/>
    <m/>
    <n v="1"/>
  </r>
  <r>
    <s v="RE5553"/>
    <d v="2019-11-07T00:00:00"/>
    <x v="0"/>
    <x v="0"/>
    <n v="15153"/>
    <x v="1"/>
    <s v="Heiner &amp; Lauterbach"/>
    <n v="3"/>
  </r>
  <r>
    <s v="RE4259"/>
    <d v="2017-06-22T00:00:00"/>
    <x v="3"/>
    <x v="0"/>
    <n v="21212"/>
    <x v="6"/>
    <m/>
    <n v="5"/>
  </r>
  <r>
    <s v="RE5560"/>
    <d v="2019-11-11T00:00:00"/>
    <x v="0"/>
    <x v="0"/>
    <n v="5352"/>
    <x v="0"/>
    <s v="Heiner &amp; Lauterbach"/>
    <n v="2"/>
  </r>
  <r>
    <s v="RE5561"/>
    <d v="2019-11-12T00:00:00"/>
    <x v="2"/>
    <x v="0"/>
    <n v="28189"/>
    <x v="0"/>
    <s v="Schulte Planungsbüro"/>
    <n v="1"/>
  </r>
  <r>
    <s v="RE5562"/>
    <d v="2019-11-14T00:00:00"/>
    <x v="2"/>
    <x v="0"/>
    <n v="29037"/>
    <x v="6"/>
    <s v="Team Lichtwelt"/>
    <n v="3"/>
  </r>
  <r>
    <s v="RE5563"/>
    <d v="2019-11-15T00:00:00"/>
    <x v="2"/>
    <x v="0"/>
    <n v="32628"/>
    <x v="4"/>
    <s v="Team Lichtwelt"/>
    <n v="5"/>
  </r>
  <r>
    <s v="RE5564"/>
    <d v="2019-11-19T00:00:00"/>
    <x v="2"/>
    <x v="0"/>
    <n v="10874"/>
    <x v="0"/>
    <s v="Geering Stadt und Raum"/>
    <n v="5"/>
  </r>
  <r>
    <s v="RE5571"/>
    <d v="2019-11-25T00:00:00"/>
    <x v="1"/>
    <x v="0"/>
    <n v="11459"/>
    <x v="3"/>
    <m/>
    <n v="4"/>
  </r>
  <r>
    <s v="RE5577"/>
    <d v="2019-11-28T00:00:00"/>
    <x v="2"/>
    <x v="0"/>
    <n v="10026"/>
    <x v="4"/>
    <m/>
    <n v="2"/>
  </r>
  <r>
    <s v="RE5578"/>
    <d v="2019-11-29T00:00:00"/>
    <x v="1"/>
    <x v="0"/>
    <n v="365"/>
    <x v="0"/>
    <s v="Team Lichtwelt"/>
    <n v="5"/>
  </r>
  <r>
    <s v="RE5582"/>
    <d v="2019-12-02T00:00:00"/>
    <x v="1"/>
    <x v="0"/>
    <n v="33035"/>
    <x v="2"/>
    <s v="Geering Stadt und Raum"/>
    <n v="2"/>
  </r>
  <r>
    <s v="RE5583"/>
    <d v="2019-12-03T00:00:00"/>
    <x v="2"/>
    <x v="0"/>
    <n v="32073"/>
    <x v="1"/>
    <s v="Heiner &amp; Lauterbach"/>
    <n v="5"/>
  </r>
  <r>
    <s v="RE5559"/>
    <d v="2019-11-11T00:00:00"/>
    <x v="3"/>
    <x v="0"/>
    <n v="21200"/>
    <x v="0"/>
    <m/>
    <n v="1"/>
  </r>
  <r>
    <s v="RE5593"/>
    <d v="2019-12-10T00:00:00"/>
    <x v="0"/>
    <x v="0"/>
    <n v="29789"/>
    <x v="1"/>
    <s v="Geering Stadt und Raum"/>
    <n v="3"/>
  </r>
  <r>
    <s v="RE4307"/>
    <d v="2017-07-28T00:00:00"/>
    <x v="3"/>
    <x v="0"/>
    <n v="21100"/>
    <x v="2"/>
    <s v="Heiner &amp; Lauterbach"/>
    <n v="2"/>
  </r>
  <r>
    <s v="RE5595"/>
    <d v="2019-12-11T00:00:00"/>
    <x v="2"/>
    <x v="0"/>
    <n v="10053"/>
    <x v="1"/>
    <s v="Heiner &amp; Lauterbach"/>
    <n v="2"/>
  </r>
  <r>
    <s v="RE5597"/>
    <d v="2019-12-13T00:00:00"/>
    <x v="1"/>
    <x v="0"/>
    <n v="28269"/>
    <x v="3"/>
    <s v="Team Lichtwelt"/>
    <n v="2"/>
  </r>
  <r>
    <s v="RE5598"/>
    <d v="2019-12-13T00:00:00"/>
    <x v="1"/>
    <x v="0"/>
    <n v="4312"/>
    <x v="0"/>
    <s v="Schulte Planungsbüro"/>
    <n v="4"/>
  </r>
  <r>
    <s v="RE5600"/>
    <d v="2019-12-17T00:00:00"/>
    <x v="1"/>
    <x v="0"/>
    <n v="7261"/>
    <x v="2"/>
    <s v="Geering Stadt und Raum"/>
    <n v="5"/>
  </r>
  <r>
    <s v="RE5601"/>
    <d v="2019-12-17T00:00:00"/>
    <x v="1"/>
    <x v="0"/>
    <n v="25091"/>
    <x v="0"/>
    <s v="Schulte Planungsbüro"/>
    <n v="1"/>
  </r>
  <r>
    <s v="RE5605"/>
    <d v="2019-12-19T00:00:00"/>
    <x v="0"/>
    <x v="0"/>
    <n v="8613"/>
    <x v="0"/>
    <s v="Geering Stadt und Raum"/>
    <n v="5"/>
  </r>
  <r>
    <s v="RE5607"/>
    <d v="2019-12-19T00:00:00"/>
    <x v="0"/>
    <x v="0"/>
    <n v="29915"/>
    <x v="0"/>
    <s v="Team Lichtwelt"/>
    <n v="4"/>
  </r>
  <r>
    <s v="RE5612"/>
    <d v="2019-12-23T00:00:00"/>
    <x v="1"/>
    <x v="0"/>
    <n v="2877"/>
    <x v="2"/>
    <s v="Geering Stadt und Raum"/>
    <n v="1"/>
  </r>
  <r>
    <s v="RE5204"/>
    <d v="2019-03-15T00:00:00"/>
    <x v="3"/>
    <x v="0"/>
    <n v="21029"/>
    <x v="2"/>
    <s v="Geering Stadt und Raum"/>
    <n v="1"/>
  </r>
  <r>
    <s v="RE5035"/>
    <d v="2018-11-23T00:00:00"/>
    <x v="3"/>
    <x v="1"/>
    <n v="20891"/>
    <x v="2"/>
    <s v="Team Lichtwelt"/>
    <n v="1"/>
  </r>
  <r>
    <s v="RE4362"/>
    <d v="2017-09-07T00:00:00"/>
    <x v="3"/>
    <x v="0"/>
    <n v="20718"/>
    <x v="6"/>
    <s v="Heiner &amp; Lauterbach"/>
    <n v="2"/>
  </r>
  <r>
    <s v="RE5117"/>
    <d v="2019-01-24T00:00:00"/>
    <x v="3"/>
    <x v="1"/>
    <n v="20697"/>
    <x v="2"/>
    <s v="Heiner &amp; Lauterbach"/>
    <n v="5"/>
  </r>
  <r>
    <s v="RE5619"/>
    <d v="2019-12-25T00:00:00"/>
    <x v="0"/>
    <x v="0"/>
    <n v="7523"/>
    <x v="2"/>
    <s v="Heiner &amp; Lauterbach"/>
    <n v="5"/>
  </r>
  <r>
    <s v="RE4224"/>
    <d v="2017-05-29T00:00:00"/>
    <x v="3"/>
    <x v="1"/>
    <n v="20636"/>
    <x v="0"/>
    <s v="Schulte Planungsbüro"/>
    <n v="3"/>
  </r>
  <r>
    <s v="RE4002"/>
    <d v="2017-01-02T00:00:00"/>
    <x v="2"/>
    <x v="2"/>
    <n v="30770"/>
    <x v="0"/>
    <s v="Geering Stadt und Raum"/>
    <n v="5"/>
  </r>
  <r>
    <s v="RE4023"/>
    <d v="2017-01-12T00:00:00"/>
    <x v="3"/>
    <x v="1"/>
    <n v="785"/>
    <x v="0"/>
    <m/>
    <n v="2"/>
  </r>
  <r>
    <s v="RE4006"/>
    <d v="2017-01-04T00:00:00"/>
    <x v="2"/>
    <x v="2"/>
    <n v="7394"/>
    <x v="0"/>
    <s v="Geering Stadt und Raum"/>
    <n v="1"/>
  </r>
  <r>
    <s v="RE4765"/>
    <d v="2018-06-13T00:00:00"/>
    <x v="3"/>
    <x v="0"/>
    <n v="6952"/>
    <x v="0"/>
    <s v="Heiner &amp; Lauterbach"/>
    <n v="5"/>
  </r>
  <r>
    <s v="RE5339"/>
    <d v="2019-06-11T00:00:00"/>
    <x v="3"/>
    <x v="0"/>
    <n v="5941"/>
    <x v="2"/>
    <s v="Team Lichtwelt"/>
    <n v="4"/>
  </r>
  <r>
    <s v="RE5133"/>
    <d v="2019-02-06T00:00:00"/>
    <x v="3"/>
    <x v="0"/>
    <n v="365"/>
    <x v="0"/>
    <s v="Heiner &amp; Lauterbach"/>
    <n v="5"/>
  </r>
  <r>
    <s v="RE4110"/>
    <d v="2017-03-13T00:00:00"/>
    <x v="3"/>
    <x v="1"/>
    <n v="5987"/>
    <x v="6"/>
    <s v="Geering Stadt und Raum"/>
    <n v="2"/>
  </r>
  <r>
    <s v="RE4018"/>
    <d v="2017-01-09T00:00:00"/>
    <x v="2"/>
    <x v="2"/>
    <n v="1475"/>
    <x v="2"/>
    <s v="Team Lichtwelt"/>
    <n v="5"/>
  </r>
  <r>
    <s v="RE5175"/>
    <d v="2019-03-05T00:00:00"/>
    <x v="3"/>
    <x v="1"/>
    <n v="19843"/>
    <x v="2"/>
    <s v="Geering Stadt und Raum"/>
    <n v="5"/>
  </r>
  <r>
    <s v="RE4629"/>
    <d v="2018-03-19T00:00:00"/>
    <x v="3"/>
    <x v="1"/>
    <n v="19823"/>
    <x v="0"/>
    <s v="Team Lichtwelt"/>
    <n v="5"/>
  </r>
  <r>
    <s v="RE4031"/>
    <d v="2017-01-19T00:00:00"/>
    <x v="0"/>
    <x v="2"/>
    <n v="8831"/>
    <x v="0"/>
    <s v="Geering Stadt und Raum"/>
    <n v="1"/>
  </r>
  <r>
    <s v="RE4037"/>
    <d v="2017-01-24T00:00:00"/>
    <x v="1"/>
    <x v="2"/>
    <n v="24447"/>
    <x v="0"/>
    <m/>
    <n v="1"/>
  </r>
  <r>
    <s v="RE4041"/>
    <d v="2017-01-25T00:00:00"/>
    <x v="2"/>
    <x v="2"/>
    <n v="1746"/>
    <x v="0"/>
    <s v="Geering Stadt und Raum"/>
    <n v="5"/>
  </r>
  <r>
    <s v="RE4042"/>
    <d v="2017-01-25T00:00:00"/>
    <x v="0"/>
    <x v="2"/>
    <n v="16154"/>
    <x v="6"/>
    <s v="Schulte Planungsbüro"/>
    <n v="2"/>
  </r>
  <r>
    <s v="RE4045"/>
    <d v="2017-01-27T00:00:00"/>
    <x v="2"/>
    <x v="2"/>
    <n v="28823"/>
    <x v="6"/>
    <s v="Heiner &amp; Lauterbach"/>
    <n v="3"/>
  </r>
  <r>
    <s v="RE4324"/>
    <d v="2017-08-09T00:00:00"/>
    <x v="3"/>
    <x v="2"/>
    <n v="19675"/>
    <x v="3"/>
    <m/>
    <n v="2"/>
  </r>
  <r>
    <s v="RE4049"/>
    <d v="2017-01-30T00:00:00"/>
    <x v="1"/>
    <x v="2"/>
    <n v="19581"/>
    <x v="4"/>
    <m/>
    <n v="5"/>
  </r>
  <r>
    <s v="RE4051"/>
    <d v="2017-01-31T00:00:00"/>
    <x v="0"/>
    <x v="2"/>
    <n v="3647"/>
    <x v="1"/>
    <m/>
    <n v="1"/>
  </r>
  <r>
    <s v="RE4052"/>
    <d v="2017-01-31T00:00:00"/>
    <x v="2"/>
    <x v="2"/>
    <n v="13635"/>
    <x v="4"/>
    <s v="Heiner &amp; Lauterbach"/>
    <n v="5"/>
  </r>
  <r>
    <s v="RE4059"/>
    <d v="2017-02-03T00:00:00"/>
    <x v="0"/>
    <x v="2"/>
    <n v="8235"/>
    <x v="0"/>
    <m/>
    <n v="5"/>
  </r>
  <r>
    <s v="RE4319"/>
    <d v="2017-08-07T00:00:00"/>
    <x v="3"/>
    <x v="2"/>
    <n v="19589"/>
    <x v="1"/>
    <s v="Team Lichtwelt"/>
    <n v="5"/>
  </r>
  <r>
    <s v="RE4064"/>
    <d v="2017-02-07T00:00:00"/>
    <x v="2"/>
    <x v="2"/>
    <n v="20364"/>
    <x v="3"/>
    <s v="Geering Stadt und Raum"/>
    <n v="1"/>
  </r>
  <r>
    <s v="RE4710"/>
    <d v="2018-05-11T00:00:00"/>
    <x v="3"/>
    <x v="2"/>
    <n v="19507"/>
    <x v="0"/>
    <m/>
    <n v="4"/>
  </r>
  <r>
    <s v="RE4067"/>
    <d v="2017-02-08T00:00:00"/>
    <x v="0"/>
    <x v="2"/>
    <n v="17531"/>
    <x v="2"/>
    <s v="Geering Stadt und Raum"/>
    <n v="3"/>
  </r>
  <r>
    <s v="RE4505"/>
    <d v="2017-12-20T00:00:00"/>
    <x v="3"/>
    <x v="0"/>
    <n v="19453"/>
    <x v="0"/>
    <s v="Team Lichtwelt"/>
    <n v="5"/>
  </r>
  <r>
    <s v="RE4165"/>
    <d v="2017-04-20T00:00:00"/>
    <x v="3"/>
    <x v="2"/>
    <n v="19433"/>
    <x v="0"/>
    <s v="Heiner &amp; Lauterbach"/>
    <n v="5"/>
  </r>
  <r>
    <s v="RE4075"/>
    <d v="2017-02-20T00:00:00"/>
    <x v="2"/>
    <x v="2"/>
    <n v="33051"/>
    <x v="4"/>
    <s v="Geering Stadt und Raum"/>
    <n v="2"/>
  </r>
  <r>
    <s v="RE4082"/>
    <d v="2017-02-24T00:00:00"/>
    <x v="1"/>
    <x v="2"/>
    <n v="5241"/>
    <x v="1"/>
    <s v="Team Lichtwelt"/>
    <n v="5"/>
  </r>
  <r>
    <s v="RE4083"/>
    <d v="2017-02-27T00:00:00"/>
    <x v="0"/>
    <x v="2"/>
    <n v="1425"/>
    <x v="2"/>
    <s v="Heiner &amp; Lauterbach"/>
    <n v="4"/>
  </r>
  <r>
    <s v="RE4044"/>
    <d v="2017-01-27T00:00:00"/>
    <x v="3"/>
    <x v="0"/>
    <n v="19219"/>
    <x v="0"/>
    <s v="Schulte Planungsbüro"/>
    <n v="2"/>
  </r>
  <r>
    <s v="RE4086"/>
    <d v="2017-02-27T00:00:00"/>
    <x v="1"/>
    <x v="2"/>
    <n v="3395"/>
    <x v="4"/>
    <s v="Team Lichtwelt"/>
    <n v="2"/>
  </r>
  <r>
    <s v="RE5273"/>
    <d v="2019-04-25T00:00:00"/>
    <x v="3"/>
    <x v="1"/>
    <n v="19211"/>
    <x v="0"/>
    <s v="Geering Stadt und Raum"/>
    <n v="4"/>
  </r>
  <r>
    <s v="RE4096"/>
    <d v="2017-03-06T00:00:00"/>
    <x v="1"/>
    <x v="2"/>
    <n v="29978"/>
    <x v="0"/>
    <m/>
    <n v="4"/>
  </r>
  <r>
    <s v="RE4097"/>
    <d v="2017-03-06T00:00:00"/>
    <x v="1"/>
    <x v="2"/>
    <n v="3116"/>
    <x v="0"/>
    <s v="Heiner &amp; Lauterbach"/>
    <n v="5"/>
  </r>
  <r>
    <s v="RE4102"/>
    <d v="2017-03-08T00:00:00"/>
    <x v="0"/>
    <x v="2"/>
    <n v="20940"/>
    <x v="5"/>
    <s v="Geering Stadt und Raum"/>
    <n v="1"/>
  </r>
  <r>
    <s v="RE4106"/>
    <d v="2017-03-10T00:00:00"/>
    <x v="2"/>
    <x v="2"/>
    <n v="11709"/>
    <x v="0"/>
    <s v="Heiner &amp; Lauterbach"/>
    <n v="5"/>
  </r>
  <r>
    <s v="RE5093"/>
    <d v="2019-01-07T00:00:00"/>
    <x v="3"/>
    <x v="3"/>
    <n v="19193"/>
    <x v="2"/>
    <s v="Geering Stadt und Raum"/>
    <n v="2"/>
  </r>
  <r>
    <s v="RE4117"/>
    <d v="2017-03-16T00:00:00"/>
    <x v="1"/>
    <x v="2"/>
    <n v="33804"/>
    <x v="3"/>
    <s v="Schulte Planungsbüro"/>
    <n v="1"/>
  </r>
  <r>
    <s v="RE4118"/>
    <d v="2017-03-16T00:00:00"/>
    <x v="2"/>
    <x v="2"/>
    <n v="29770"/>
    <x v="0"/>
    <m/>
    <n v="3"/>
  </r>
  <r>
    <s v="RE4687"/>
    <d v="2018-04-20T00:00:00"/>
    <x v="3"/>
    <x v="0"/>
    <n v="19106"/>
    <x v="0"/>
    <s v="Schulte Planungsbüro"/>
    <n v="4"/>
  </r>
  <r>
    <s v="RE4124"/>
    <d v="2017-03-21T00:00:00"/>
    <x v="1"/>
    <x v="2"/>
    <n v="29177"/>
    <x v="2"/>
    <s v="Geering Stadt und Raum"/>
    <n v="1"/>
  </r>
  <r>
    <s v="RE4125"/>
    <d v="2017-03-21T00:00:00"/>
    <x v="2"/>
    <x v="2"/>
    <n v="15249"/>
    <x v="0"/>
    <s v="Heiner &amp; Lauterbach"/>
    <n v="3"/>
  </r>
  <r>
    <s v="RE4126"/>
    <d v="2017-03-23T00:00:00"/>
    <x v="1"/>
    <x v="2"/>
    <n v="1985"/>
    <x v="0"/>
    <s v="Geering Stadt und Raum"/>
    <n v="5"/>
  </r>
  <r>
    <s v="RE5270"/>
    <d v="2019-04-24T00:00:00"/>
    <x v="3"/>
    <x v="2"/>
    <n v="19051"/>
    <x v="2"/>
    <s v="Heiner &amp; Lauterbach"/>
    <n v="2"/>
  </r>
  <r>
    <s v="RE4432"/>
    <d v="2017-11-06T00:00:00"/>
    <x v="3"/>
    <x v="0"/>
    <n v="18972"/>
    <x v="5"/>
    <s v="Team Lichtwelt"/>
    <n v="3"/>
  </r>
  <r>
    <s v="RE4138"/>
    <d v="2017-03-31T00:00:00"/>
    <x v="2"/>
    <x v="2"/>
    <n v="12262"/>
    <x v="0"/>
    <s v="Geering Stadt und Raum"/>
    <n v="5"/>
  </r>
  <r>
    <s v="RE4148"/>
    <d v="2017-04-07T00:00:00"/>
    <x v="1"/>
    <x v="2"/>
    <n v="25255"/>
    <x v="0"/>
    <s v="Geering Stadt und Raum"/>
    <n v="4"/>
  </r>
  <r>
    <s v="RE4150"/>
    <d v="2017-04-10T00:00:00"/>
    <x v="2"/>
    <x v="2"/>
    <n v="28032"/>
    <x v="0"/>
    <s v="Geering Stadt und Raum"/>
    <n v="3"/>
  </r>
  <r>
    <s v="RE4155"/>
    <d v="2017-04-13T00:00:00"/>
    <x v="0"/>
    <x v="2"/>
    <n v="27873"/>
    <x v="0"/>
    <m/>
    <n v="1"/>
  </r>
  <r>
    <s v="RE4834"/>
    <d v="2018-08-02T00:00:00"/>
    <x v="3"/>
    <x v="2"/>
    <n v="26987"/>
    <x v="0"/>
    <m/>
    <n v="5"/>
  </r>
  <r>
    <s v="RE4158"/>
    <d v="2017-04-17T00:00:00"/>
    <x v="1"/>
    <x v="2"/>
    <n v="34104"/>
    <x v="0"/>
    <m/>
    <n v="5"/>
  </r>
  <r>
    <s v="RE4066"/>
    <d v="2017-02-07T00:00:00"/>
    <x v="3"/>
    <x v="2"/>
    <n v="268"/>
    <x v="1"/>
    <s v="Geering Stadt und Raum"/>
    <n v="4"/>
  </r>
  <r>
    <s v="RE4164"/>
    <d v="2017-04-19T00:00:00"/>
    <x v="2"/>
    <x v="2"/>
    <n v="23667"/>
    <x v="0"/>
    <s v="Schulte Planungsbüro"/>
    <n v="3"/>
  </r>
  <r>
    <s v="RE4112"/>
    <d v="2017-03-13T00:00:00"/>
    <x v="3"/>
    <x v="1"/>
    <n v="496"/>
    <x v="0"/>
    <s v="Geering Stadt und Raum"/>
    <n v="2"/>
  </r>
  <r>
    <s v="RE4166"/>
    <d v="2017-04-20T00:00:00"/>
    <x v="2"/>
    <x v="2"/>
    <n v="10907"/>
    <x v="0"/>
    <s v="Team Lichtwelt"/>
    <n v="2"/>
  </r>
  <r>
    <s v="RE4167"/>
    <d v="2017-04-21T00:00:00"/>
    <x v="2"/>
    <x v="2"/>
    <n v="21512"/>
    <x v="0"/>
    <s v="Team Lichtwelt"/>
    <n v="5"/>
  </r>
  <r>
    <s v="RE4168"/>
    <d v="2017-04-21T00:00:00"/>
    <x v="1"/>
    <x v="2"/>
    <n v="16098"/>
    <x v="3"/>
    <m/>
    <n v="5"/>
  </r>
  <r>
    <s v="RE4172"/>
    <d v="2017-04-27T00:00:00"/>
    <x v="1"/>
    <x v="2"/>
    <n v="10966"/>
    <x v="0"/>
    <s v="Schulte Planungsbüro"/>
    <n v="5"/>
  </r>
  <r>
    <s v="RE4176"/>
    <d v="2017-04-28T00:00:00"/>
    <x v="2"/>
    <x v="2"/>
    <n v="10183"/>
    <x v="1"/>
    <s v="Team Lichtwelt"/>
    <n v="5"/>
  </r>
  <r>
    <s v="RE4178"/>
    <d v="2017-05-01T00:00:00"/>
    <x v="1"/>
    <x v="2"/>
    <n v="27950"/>
    <x v="4"/>
    <s v="Geering Stadt und Raum"/>
    <n v="4"/>
  </r>
  <r>
    <s v="RE4183"/>
    <d v="2017-05-04T00:00:00"/>
    <x v="0"/>
    <x v="2"/>
    <n v="23764"/>
    <x v="0"/>
    <s v="Heiner &amp; Lauterbach"/>
    <n v="2"/>
  </r>
  <r>
    <s v="RE4504"/>
    <d v="2017-12-19T00:00:00"/>
    <x v="3"/>
    <x v="2"/>
    <n v="429"/>
    <x v="0"/>
    <s v="Schulte Planungsbüro"/>
    <n v="1"/>
  </r>
  <r>
    <s v="RE4187"/>
    <d v="2017-05-09T00:00:00"/>
    <x v="0"/>
    <x v="2"/>
    <n v="22403"/>
    <x v="4"/>
    <m/>
    <n v="3"/>
  </r>
  <r>
    <s v="RE4188"/>
    <d v="2017-05-09T00:00:00"/>
    <x v="1"/>
    <x v="2"/>
    <n v="19293"/>
    <x v="6"/>
    <s v="Heiner &amp; Lauterbach"/>
    <n v="5"/>
  </r>
  <r>
    <s v="RE4189"/>
    <d v="2017-05-10T00:00:00"/>
    <x v="2"/>
    <x v="2"/>
    <n v="25386"/>
    <x v="3"/>
    <s v="Schulte Planungsbüro"/>
    <n v="5"/>
  </r>
  <r>
    <s v="RE4192"/>
    <d v="2017-05-11T00:00:00"/>
    <x v="1"/>
    <x v="2"/>
    <n v="24928"/>
    <x v="6"/>
    <s v="Heiner &amp; Lauterbach"/>
    <n v="1"/>
  </r>
  <r>
    <s v="RE4195"/>
    <d v="2017-05-12T00:00:00"/>
    <x v="1"/>
    <x v="2"/>
    <n v="23674"/>
    <x v="0"/>
    <s v="Schulte Planungsbüro"/>
    <n v="3"/>
  </r>
  <r>
    <s v="RE4197"/>
    <d v="2017-05-15T00:00:00"/>
    <x v="1"/>
    <x v="2"/>
    <n v="23849"/>
    <x v="0"/>
    <s v="Geering Stadt und Raum"/>
    <n v="5"/>
  </r>
  <r>
    <s v="RE4205"/>
    <d v="2017-05-19T00:00:00"/>
    <x v="0"/>
    <x v="2"/>
    <n v="1751"/>
    <x v="0"/>
    <s v="Team Lichtwelt"/>
    <n v="5"/>
  </r>
  <r>
    <s v="RE4206"/>
    <d v="2017-05-22T00:00:00"/>
    <x v="1"/>
    <x v="2"/>
    <n v="24806"/>
    <x v="0"/>
    <s v="Schulte Planungsbüro"/>
    <n v="1"/>
  </r>
  <r>
    <s v="RE4381"/>
    <d v="2017-09-27T00:00:00"/>
    <x v="3"/>
    <x v="2"/>
    <n v="18292"/>
    <x v="1"/>
    <s v="Heiner &amp; Lauterbach"/>
    <n v="2"/>
  </r>
  <r>
    <s v="RE4408"/>
    <d v="2017-10-18T00:00:00"/>
    <x v="3"/>
    <x v="0"/>
    <n v="18252"/>
    <x v="0"/>
    <m/>
    <n v="2"/>
  </r>
  <r>
    <s v="RE5615"/>
    <d v="2019-12-23T00:00:00"/>
    <x v="3"/>
    <x v="0"/>
    <n v="18060"/>
    <x v="4"/>
    <s v="Geering Stadt und Raum"/>
    <n v="3"/>
  </r>
  <r>
    <s v="RE4216"/>
    <d v="2017-05-25T00:00:00"/>
    <x v="0"/>
    <x v="2"/>
    <n v="7037"/>
    <x v="3"/>
    <s v="Heiner &amp; Lauterbach"/>
    <n v="1"/>
  </r>
  <r>
    <s v="RE4217"/>
    <d v="2017-05-25T00:00:00"/>
    <x v="1"/>
    <x v="2"/>
    <n v="30068"/>
    <x v="1"/>
    <s v="Geering Stadt und Raum"/>
    <n v="2"/>
  </r>
  <r>
    <s v="RE4219"/>
    <d v="2017-05-26T00:00:00"/>
    <x v="2"/>
    <x v="2"/>
    <n v="29773"/>
    <x v="1"/>
    <m/>
    <n v="1"/>
  </r>
  <r>
    <s v="RE4220"/>
    <d v="2017-05-26T00:00:00"/>
    <x v="2"/>
    <x v="2"/>
    <n v="21067"/>
    <x v="4"/>
    <s v="Schulte Planungsbüro"/>
    <n v="3"/>
  </r>
  <r>
    <s v="RE4221"/>
    <d v="2017-05-26T00:00:00"/>
    <x v="0"/>
    <x v="2"/>
    <n v="27135"/>
    <x v="0"/>
    <s v="Team Lichtwelt"/>
    <n v="2"/>
  </r>
  <r>
    <s v="RE4227"/>
    <d v="2017-05-31T00:00:00"/>
    <x v="0"/>
    <x v="2"/>
    <n v="11570"/>
    <x v="4"/>
    <s v="Heiner &amp; Lauterbach"/>
    <n v="3"/>
  </r>
  <r>
    <s v="RE4229"/>
    <d v="2017-06-02T00:00:00"/>
    <x v="2"/>
    <x v="2"/>
    <n v="33617"/>
    <x v="4"/>
    <s v="Schulte Planungsbüro"/>
    <n v="1"/>
  </r>
  <r>
    <s v="RE4238"/>
    <d v="2017-06-09T00:00:00"/>
    <x v="1"/>
    <x v="2"/>
    <n v="27263"/>
    <x v="2"/>
    <s v="Team Lichtwelt"/>
    <n v="3"/>
  </r>
  <r>
    <s v="RE4679"/>
    <d v="2018-04-13T00:00:00"/>
    <x v="3"/>
    <x v="2"/>
    <n v="17998"/>
    <x v="6"/>
    <s v="Heiner &amp; Lauterbach"/>
    <n v="3"/>
  </r>
  <r>
    <s v="RE4249"/>
    <d v="2017-06-16T00:00:00"/>
    <x v="0"/>
    <x v="2"/>
    <n v="9467"/>
    <x v="5"/>
    <m/>
    <n v="1"/>
  </r>
  <r>
    <s v="RE4940"/>
    <d v="2018-10-04T00:00:00"/>
    <x v="3"/>
    <x v="3"/>
    <n v="17985"/>
    <x v="3"/>
    <s v="Team Lichtwelt"/>
    <n v="2"/>
  </r>
  <r>
    <s v="RE4251"/>
    <d v="2017-06-19T00:00:00"/>
    <x v="0"/>
    <x v="2"/>
    <n v="27001"/>
    <x v="6"/>
    <s v="Schulte Planungsbüro"/>
    <n v="2"/>
  </r>
  <r>
    <s v="RE5252"/>
    <d v="2019-04-12T00:00:00"/>
    <x v="3"/>
    <x v="1"/>
    <n v="17943"/>
    <x v="0"/>
    <s v="Geering Stadt und Raum"/>
    <n v="3"/>
  </r>
  <r>
    <s v="RE4260"/>
    <d v="2017-06-23T00:00:00"/>
    <x v="1"/>
    <x v="2"/>
    <n v="29580"/>
    <x v="6"/>
    <s v="Team Lichtwelt"/>
    <n v="3"/>
  </r>
  <r>
    <s v="RE4374"/>
    <d v="2017-09-21T00:00:00"/>
    <x v="3"/>
    <x v="2"/>
    <n v="17934"/>
    <x v="0"/>
    <s v="Geering Stadt und Raum"/>
    <n v="3"/>
  </r>
  <r>
    <s v="RE4266"/>
    <d v="2017-06-27T00:00:00"/>
    <x v="0"/>
    <x v="2"/>
    <n v="25090"/>
    <x v="4"/>
    <s v="Team Lichtwelt"/>
    <n v="3"/>
  </r>
  <r>
    <s v="RE4267"/>
    <d v="2017-06-28T00:00:00"/>
    <x v="1"/>
    <x v="2"/>
    <n v="9583"/>
    <x v="6"/>
    <s v="Heiner &amp; Lauterbach"/>
    <n v="5"/>
  </r>
  <r>
    <s v="RE4271"/>
    <d v="2017-07-04T00:00:00"/>
    <x v="1"/>
    <x v="2"/>
    <n v="19062"/>
    <x v="0"/>
    <s v="Heiner &amp; Lauterbach"/>
    <n v="5"/>
  </r>
  <r>
    <s v="RE4277"/>
    <d v="2017-07-07T00:00:00"/>
    <x v="0"/>
    <x v="2"/>
    <n v="6162"/>
    <x v="1"/>
    <s v="Schulte Planungsbüro"/>
    <n v="3"/>
  </r>
  <r>
    <s v="RE4282"/>
    <d v="2017-07-13T00:00:00"/>
    <x v="2"/>
    <x v="2"/>
    <n v="28987"/>
    <x v="3"/>
    <s v="Schulte Planungsbüro"/>
    <n v="3"/>
  </r>
  <r>
    <s v="RE4809"/>
    <d v="2018-07-10T00:00:00"/>
    <x v="3"/>
    <x v="2"/>
    <n v="17929"/>
    <x v="2"/>
    <s v="Team Lichtwelt"/>
    <n v="4"/>
  </r>
  <r>
    <s v="RE5114"/>
    <d v="2019-01-23T00:00:00"/>
    <x v="3"/>
    <x v="0"/>
    <n v="17887"/>
    <x v="0"/>
    <s v="Heiner &amp; Lauterbach"/>
    <n v="1"/>
  </r>
  <r>
    <s v="RE4526"/>
    <d v="2018-01-08T00:00:00"/>
    <x v="3"/>
    <x v="2"/>
    <n v="17811"/>
    <x v="0"/>
    <s v="Schulte Planungsbüro"/>
    <n v="2"/>
  </r>
  <r>
    <s v="RE4305"/>
    <d v="2017-07-28T00:00:00"/>
    <x v="2"/>
    <x v="2"/>
    <n v="11118"/>
    <x v="3"/>
    <m/>
    <n v="3"/>
  </r>
  <r>
    <s v="RE4306"/>
    <d v="2017-07-28T00:00:00"/>
    <x v="0"/>
    <x v="2"/>
    <n v="3367"/>
    <x v="3"/>
    <s v="Schulte Planungsbüro"/>
    <n v="5"/>
  </r>
  <r>
    <s v="RE4309"/>
    <d v="2017-07-28T00:00:00"/>
    <x v="0"/>
    <x v="2"/>
    <n v="33558"/>
    <x v="2"/>
    <s v="Geering Stadt und Raum"/>
    <n v="4"/>
  </r>
  <r>
    <s v="RE4312"/>
    <d v="2017-07-31T00:00:00"/>
    <x v="2"/>
    <x v="2"/>
    <n v="1176"/>
    <x v="3"/>
    <s v="Geering Stadt und Raum"/>
    <n v="1"/>
  </r>
  <r>
    <s v="RE4250"/>
    <d v="2017-06-16T00:00:00"/>
    <x v="3"/>
    <x v="2"/>
    <n v="17775"/>
    <x v="1"/>
    <s v="Team Lichtwelt"/>
    <n v="1"/>
  </r>
  <r>
    <s v="RE4315"/>
    <d v="2017-08-01T00:00:00"/>
    <x v="1"/>
    <x v="2"/>
    <n v="33477"/>
    <x v="0"/>
    <s v="Schulte Planungsbüro"/>
    <n v="2"/>
  </r>
  <r>
    <s v="RE4317"/>
    <d v="2017-08-04T00:00:00"/>
    <x v="2"/>
    <x v="2"/>
    <n v="11332"/>
    <x v="6"/>
    <s v="Schulte Planungsbüro"/>
    <n v="3"/>
  </r>
  <r>
    <s v="RE5300"/>
    <d v="2019-05-16T00:00:00"/>
    <x v="3"/>
    <x v="2"/>
    <n v="17759"/>
    <x v="4"/>
    <s v="Geering Stadt und Raum"/>
    <n v="3"/>
  </r>
  <r>
    <s v="RE4321"/>
    <d v="2017-08-08T00:00:00"/>
    <x v="2"/>
    <x v="2"/>
    <n v="23815"/>
    <x v="2"/>
    <s v="Heiner &amp; Lauterbach"/>
    <n v="3"/>
  </r>
  <r>
    <s v="RE4323"/>
    <d v="2017-08-08T00:00:00"/>
    <x v="1"/>
    <x v="2"/>
    <n v="2492"/>
    <x v="0"/>
    <s v="Heiner &amp; Lauterbach"/>
    <n v="5"/>
  </r>
  <r>
    <s v="RE4409"/>
    <d v="2017-10-19T00:00:00"/>
    <x v="3"/>
    <x v="0"/>
    <n v="26"/>
    <x v="0"/>
    <s v="Team Lichtwelt"/>
    <n v="2"/>
  </r>
  <r>
    <s v="RE4465"/>
    <d v="2017-11-27T00:00:00"/>
    <x v="3"/>
    <x v="0"/>
    <n v="598"/>
    <x v="5"/>
    <s v="Schulte Planungsbüro"/>
    <n v="1"/>
  </r>
  <r>
    <s v="RE5380"/>
    <d v="2019-07-09T00:00:00"/>
    <x v="3"/>
    <x v="2"/>
    <n v="2789"/>
    <x v="6"/>
    <s v="Geering Stadt und Raum"/>
    <n v="2"/>
  </r>
  <r>
    <s v="RE4330"/>
    <d v="2017-08-11T00:00:00"/>
    <x v="2"/>
    <x v="2"/>
    <n v="20206"/>
    <x v="0"/>
    <s v="Schulte Planungsbüro"/>
    <n v="3"/>
  </r>
  <r>
    <s v="RE4332"/>
    <d v="2017-08-11T00:00:00"/>
    <x v="1"/>
    <x v="2"/>
    <n v="18430"/>
    <x v="0"/>
    <m/>
    <n v="5"/>
  </r>
  <r>
    <s v="RE5500"/>
    <d v="2019-10-03T00:00:00"/>
    <x v="3"/>
    <x v="1"/>
    <n v="259"/>
    <x v="1"/>
    <s v="Schulte Planungsbüro"/>
    <n v="1"/>
  </r>
  <r>
    <s v="RE4336"/>
    <d v="2017-08-17T00:00:00"/>
    <x v="0"/>
    <x v="2"/>
    <n v="1256"/>
    <x v="5"/>
    <m/>
    <n v="3"/>
  </r>
  <r>
    <s v="RE4338"/>
    <d v="2017-08-17T00:00:00"/>
    <x v="0"/>
    <x v="2"/>
    <n v="24329"/>
    <x v="3"/>
    <s v="Geering Stadt und Raum"/>
    <n v="3"/>
  </r>
  <r>
    <s v="RE4341"/>
    <d v="2017-08-18T00:00:00"/>
    <x v="2"/>
    <x v="2"/>
    <n v="31365"/>
    <x v="6"/>
    <s v="Team Lichtwelt"/>
    <n v="3"/>
  </r>
  <r>
    <s v="RE4012"/>
    <d v="2017-01-06T00:00:00"/>
    <x v="3"/>
    <x v="2"/>
    <n v="32"/>
    <x v="0"/>
    <s v="Schulte Planungsbüro"/>
    <n v="1"/>
  </r>
  <r>
    <s v="RE4346"/>
    <d v="2017-08-25T00:00:00"/>
    <x v="0"/>
    <x v="2"/>
    <n v="10742"/>
    <x v="5"/>
    <s v="Schulte Planungsbüro"/>
    <n v="5"/>
  </r>
  <r>
    <s v="RE4347"/>
    <d v="2017-08-28T00:00:00"/>
    <x v="1"/>
    <x v="2"/>
    <n v="25422"/>
    <x v="6"/>
    <s v="Geering Stadt und Raum"/>
    <n v="4"/>
  </r>
  <r>
    <s v="RE4348"/>
    <d v="2017-08-30T00:00:00"/>
    <x v="1"/>
    <x v="2"/>
    <n v="30796"/>
    <x v="0"/>
    <m/>
    <n v="2"/>
  </r>
  <r>
    <s v="RE4352"/>
    <d v="2017-08-30T00:00:00"/>
    <x v="2"/>
    <x v="2"/>
    <n v="4699"/>
    <x v="5"/>
    <s v="Schulte Planungsbüro"/>
    <n v="4"/>
  </r>
  <r>
    <s v="RE4353"/>
    <d v="2017-08-31T00:00:00"/>
    <x v="2"/>
    <x v="2"/>
    <n v="19953"/>
    <x v="5"/>
    <s v="Geering Stadt und Raum"/>
    <n v="3"/>
  </r>
  <r>
    <s v="RE4364"/>
    <d v="2017-09-12T00:00:00"/>
    <x v="0"/>
    <x v="2"/>
    <n v="14010"/>
    <x v="5"/>
    <s v="Team Lichtwelt"/>
    <n v="5"/>
  </r>
  <r>
    <s v="RE4366"/>
    <d v="2017-09-13T00:00:00"/>
    <x v="1"/>
    <x v="2"/>
    <n v="19291"/>
    <x v="5"/>
    <s v="Team Lichtwelt"/>
    <n v="3"/>
  </r>
  <r>
    <s v="RE4370"/>
    <d v="2017-09-15T00:00:00"/>
    <x v="2"/>
    <x v="2"/>
    <n v="19238"/>
    <x v="0"/>
    <s v="Team Lichtwelt"/>
    <n v="5"/>
  </r>
  <r>
    <s v="RE4373"/>
    <d v="2017-09-20T00:00:00"/>
    <x v="2"/>
    <x v="2"/>
    <n v="5073"/>
    <x v="4"/>
    <s v="Geering Stadt und Raum"/>
    <n v="2"/>
  </r>
  <r>
    <s v="RE4964"/>
    <d v="2018-10-15T00:00:00"/>
    <x v="3"/>
    <x v="0"/>
    <n v="587"/>
    <x v="0"/>
    <s v="Team Lichtwelt"/>
    <n v="3"/>
  </r>
  <r>
    <s v="RE4211"/>
    <d v="2017-05-23T00:00:00"/>
    <x v="3"/>
    <x v="2"/>
    <n v="2698"/>
    <x v="0"/>
    <m/>
    <n v="3"/>
  </r>
  <r>
    <s v="RE4182"/>
    <d v="2017-05-03T00:00:00"/>
    <x v="3"/>
    <x v="1"/>
    <n v="17315"/>
    <x v="0"/>
    <m/>
    <n v="3"/>
  </r>
  <r>
    <s v="RE4620"/>
    <d v="2018-03-12T00:00:00"/>
    <x v="3"/>
    <x v="1"/>
    <n v="17073"/>
    <x v="0"/>
    <s v="Schulte Planungsbüro"/>
    <n v="3"/>
  </r>
  <r>
    <s v="RE4385"/>
    <d v="2017-09-28T00:00:00"/>
    <x v="0"/>
    <x v="2"/>
    <n v="5608"/>
    <x v="0"/>
    <s v="Geering Stadt und Raum"/>
    <n v="5"/>
  </r>
  <r>
    <s v="RE4387"/>
    <d v="2017-09-29T00:00:00"/>
    <x v="2"/>
    <x v="2"/>
    <n v="25051"/>
    <x v="0"/>
    <s v="Team Lichtwelt"/>
    <n v="2"/>
  </r>
  <r>
    <s v="RE4388"/>
    <d v="2017-10-02T00:00:00"/>
    <x v="0"/>
    <x v="2"/>
    <n v="5275"/>
    <x v="0"/>
    <s v="Team Lichtwelt"/>
    <n v="3"/>
  </r>
  <r>
    <s v="RE4389"/>
    <d v="2017-10-02T00:00:00"/>
    <x v="2"/>
    <x v="2"/>
    <n v="22596"/>
    <x v="0"/>
    <s v="Heiner &amp; Lauterbach"/>
    <n v="2"/>
  </r>
  <r>
    <s v="RE4397"/>
    <d v="2017-10-09T00:00:00"/>
    <x v="1"/>
    <x v="2"/>
    <n v="2721"/>
    <x v="4"/>
    <m/>
    <n v="5"/>
  </r>
  <r>
    <s v="RE4398"/>
    <d v="2017-10-10T00:00:00"/>
    <x v="0"/>
    <x v="2"/>
    <n v="5113"/>
    <x v="1"/>
    <s v="Geering Stadt und Raum"/>
    <n v="4"/>
  </r>
  <r>
    <s v="RE4400"/>
    <d v="2017-10-10T00:00:00"/>
    <x v="2"/>
    <x v="2"/>
    <n v="14436"/>
    <x v="6"/>
    <s v="Schulte Planungsbüro"/>
    <n v="3"/>
  </r>
  <r>
    <s v="RE4404"/>
    <d v="2017-10-13T00:00:00"/>
    <x v="0"/>
    <x v="2"/>
    <n v="3712"/>
    <x v="0"/>
    <s v="Team Lichtwelt"/>
    <n v="2"/>
  </r>
  <r>
    <s v="RE4406"/>
    <d v="2017-10-17T00:00:00"/>
    <x v="1"/>
    <x v="2"/>
    <n v="24466"/>
    <x v="0"/>
    <m/>
    <n v="2"/>
  </r>
  <r>
    <s v="RE5233"/>
    <d v="2019-04-03T00:00:00"/>
    <x v="3"/>
    <x v="0"/>
    <n v="16784"/>
    <x v="5"/>
    <s v="Team Lichtwelt"/>
    <n v="2"/>
  </r>
  <r>
    <s v="RE4415"/>
    <d v="2017-10-26T00:00:00"/>
    <x v="0"/>
    <x v="2"/>
    <n v="30278"/>
    <x v="1"/>
    <m/>
    <n v="1"/>
  </r>
  <r>
    <s v="RE4418"/>
    <d v="2017-10-26T00:00:00"/>
    <x v="2"/>
    <x v="2"/>
    <n v="14734"/>
    <x v="5"/>
    <m/>
    <n v="1"/>
  </r>
  <r>
    <s v="RE4419"/>
    <d v="2017-10-27T00:00:00"/>
    <x v="1"/>
    <x v="2"/>
    <n v="8457"/>
    <x v="0"/>
    <m/>
    <n v="3"/>
  </r>
  <r>
    <s v="RE4421"/>
    <d v="2017-10-30T00:00:00"/>
    <x v="2"/>
    <x v="2"/>
    <n v="4258"/>
    <x v="3"/>
    <s v="Schulte Planungsbüro"/>
    <n v="1"/>
  </r>
  <r>
    <s v="RE4425"/>
    <d v="2017-10-31T00:00:00"/>
    <x v="1"/>
    <x v="2"/>
    <n v="2101"/>
    <x v="0"/>
    <s v="Geering Stadt und Raum"/>
    <n v="5"/>
  </r>
  <r>
    <s v="RE4605"/>
    <d v="2018-03-05T00:00:00"/>
    <x v="3"/>
    <x v="2"/>
    <n v="16673"/>
    <x v="3"/>
    <s v="Team Lichtwelt"/>
    <n v="5"/>
  </r>
  <r>
    <s v="RE4427"/>
    <d v="2017-11-01T00:00:00"/>
    <x v="1"/>
    <x v="2"/>
    <n v="32030"/>
    <x v="3"/>
    <m/>
    <n v="1"/>
  </r>
  <r>
    <s v="RE4428"/>
    <d v="2017-11-02T00:00:00"/>
    <x v="1"/>
    <x v="2"/>
    <n v="24914"/>
    <x v="4"/>
    <s v="Schulte Planungsbüro"/>
    <n v="3"/>
  </r>
  <r>
    <s v="RE4438"/>
    <d v="2017-11-09T00:00:00"/>
    <x v="1"/>
    <x v="2"/>
    <n v="28608"/>
    <x v="6"/>
    <s v="Schulte Planungsbüro"/>
    <n v="5"/>
  </r>
  <r>
    <s v="RE4440"/>
    <d v="2017-11-10T00:00:00"/>
    <x v="2"/>
    <x v="2"/>
    <n v="28472"/>
    <x v="3"/>
    <s v="Geering Stadt und Raum"/>
    <n v="1"/>
  </r>
  <r>
    <s v="RE4443"/>
    <d v="2017-11-13T00:00:00"/>
    <x v="0"/>
    <x v="2"/>
    <n v="11105"/>
    <x v="0"/>
    <s v="Team Lichtwelt"/>
    <n v="5"/>
  </r>
  <r>
    <s v="RE4446"/>
    <d v="2017-11-14T00:00:00"/>
    <x v="2"/>
    <x v="2"/>
    <n v="8200"/>
    <x v="0"/>
    <s v="Geering Stadt und Raum"/>
    <n v="1"/>
  </r>
  <r>
    <s v="RE4094"/>
    <d v="2017-03-03T00:00:00"/>
    <x v="3"/>
    <x v="2"/>
    <n v="16650"/>
    <x v="0"/>
    <s v="Team Lichtwelt"/>
    <n v="4"/>
  </r>
  <r>
    <s v="RE5465"/>
    <d v="2019-09-06T00:00:00"/>
    <x v="3"/>
    <x v="2"/>
    <n v="16644"/>
    <x v="0"/>
    <s v="Schulte Planungsbüro"/>
    <n v="2"/>
  </r>
  <r>
    <s v="RE4449"/>
    <d v="2017-11-15T00:00:00"/>
    <x v="1"/>
    <x v="2"/>
    <n v="9633"/>
    <x v="3"/>
    <s v="Heiner &amp; Lauterbach"/>
    <n v="3"/>
  </r>
  <r>
    <s v="RE4454"/>
    <d v="2017-11-16T00:00:00"/>
    <x v="2"/>
    <x v="2"/>
    <n v="21013"/>
    <x v="0"/>
    <m/>
    <n v="4"/>
  </r>
  <r>
    <s v="RE4456"/>
    <d v="2017-11-20T00:00:00"/>
    <x v="0"/>
    <x v="2"/>
    <n v="28985"/>
    <x v="0"/>
    <s v="Schulte Planungsbüro"/>
    <n v="5"/>
  </r>
  <r>
    <s v="RE5108"/>
    <d v="2019-01-15T00:00:00"/>
    <x v="3"/>
    <x v="0"/>
    <n v="16568"/>
    <x v="6"/>
    <s v="Team Lichtwelt"/>
    <n v="5"/>
  </r>
  <r>
    <s v="RE4460"/>
    <d v="2017-11-23T00:00:00"/>
    <x v="1"/>
    <x v="2"/>
    <n v="28818"/>
    <x v="4"/>
    <s v="Schulte Planungsbüro"/>
    <n v="4"/>
  </r>
  <r>
    <s v="RE5136"/>
    <d v="2019-02-07T00:00:00"/>
    <x v="3"/>
    <x v="1"/>
    <n v="16450"/>
    <x v="0"/>
    <m/>
    <n v="3"/>
  </r>
  <r>
    <s v="RE4464"/>
    <d v="2017-11-24T00:00:00"/>
    <x v="2"/>
    <x v="2"/>
    <n v="25128"/>
    <x v="4"/>
    <s v="Team Lichtwelt"/>
    <n v="1"/>
  </r>
  <r>
    <s v="RE4478"/>
    <d v="2017-12-05T00:00:00"/>
    <x v="1"/>
    <x v="2"/>
    <n v="30782"/>
    <x v="0"/>
    <s v="Schulte Planungsbüro"/>
    <n v="2"/>
  </r>
  <r>
    <s v="RE4481"/>
    <d v="2017-12-06T00:00:00"/>
    <x v="1"/>
    <x v="2"/>
    <n v="1191"/>
    <x v="1"/>
    <s v="Heiner &amp; Lauterbach"/>
    <n v="5"/>
  </r>
  <r>
    <s v="RE5189"/>
    <d v="2019-03-11T00:00:00"/>
    <x v="3"/>
    <x v="2"/>
    <n v="16446"/>
    <x v="4"/>
    <s v="Heiner &amp; Lauterbach"/>
    <n v="5"/>
  </r>
  <r>
    <s v="RE4487"/>
    <d v="2017-12-11T00:00:00"/>
    <x v="2"/>
    <x v="2"/>
    <n v="33256"/>
    <x v="5"/>
    <s v="Geering Stadt und Raum"/>
    <n v="1"/>
  </r>
  <r>
    <s v="RE4492"/>
    <d v="2017-12-12T00:00:00"/>
    <x v="2"/>
    <x v="2"/>
    <n v="14506"/>
    <x v="1"/>
    <s v="Team Lichtwelt"/>
    <n v="4"/>
  </r>
  <r>
    <s v="RE4503"/>
    <d v="2017-12-19T00:00:00"/>
    <x v="0"/>
    <x v="2"/>
    <n v="10531"/>
    <x v="2"/>
    <s v="Team Lichtwelt"/>
    <n v="4"/>
  </r>
  <r>
    <s v="RE5594"/>
    <d v="2019-12-11T00:00:00"/>
    <x v="3"/>
    <x v="0"/>
    <n v="16398"/>
    <x v="0"/>
    <s v="Schulte Planungsbüro"/>
    <n v="5"/>
  </r>
  <r>
    <s v="RE4508"/>
    <d v="2017-12-26T00:00:00"/>
    <x v="0"/>
    <x v="2"/>
    <n v="23548"/>
    <x v="0"/>
    <s v="Geering Stadt und Raum"/>
    <n v="1"/>
  </r>
  <r>
    <s v="RE4510"/>
    <d v="2017-12-27T00:00:00"/>
    <x v="0"/>
    <x v="2"/>
    <n v="22688"/>
    <x v="2"/>
    <s v="Geering Stadt und Raum"/>
    <n v="4"/>
  </r>
  <r>
    <s v="RE4511"/>
    <d v="2017-12-28T00:00:00"/>
    <x v="1"/>
    <x v="2"/>
    <n v="25356"/>
    <x v="0"/>
    <s v="Schulte Planungsbüro"/>
    <n v="5"/>
  </r>
  <r>
    <s v="RE4514"/>
    <d v="2018-01-01T00:00:00"/>
    <x v="1"/>
    <x v="2"/>
    <n v="23172"/>
    <x v="0"/>
    <s v="Team Lichtwelt"/>
    <n v="3"/>
  </r>
  <r>
    <s v="RE4516"/>
    <d v="2018-01-01T00:00:00"/>
    <x v="1"/>
    <x v="2"/>
    <n v="24781"/>
    <x v="0"/>
    <m/>
    <n v="5"/>
  </r>
  <r>
    <s v="RE4520"/>
    <d v="2018-01-05T00:00:00"/>
    <x v="2"/>
    <x v="2"/>
    <n v="26345"/>
    <x v="0"/>
    <s v="Heiner &amp; Lauterbach"/>
    <n v="4"/>
  </r>
  <r>
    <s v="RE4522"/>
    <d v="2018-01-05T00:00:00"/>
    <x v="2"/>
    <x v="2"/>
    <n v="15675"/>
    <x v="0"/>
    <s v="Geering Stadt und Raum"/>
    <n v="4"/>
  </r>
  <r>
    <s v="RE4289"/>
    <d v="2017-07-19T00:00:00"/>
    <x v="3"/>
    <x v="1"/>
    <n v="16092"/>
    <x v="0"/>
    <s v="Heiner &amp; Lauterbach"/>
    <n v="4"/>
  </r>
  <r>
    <s v="RE4528"/>
    <d v="2018-01-09T00:00:00"/>
    <x v="1"/>
    <x v="2"/>
    <n v="1180"/>
    <x v="1"/>
    <s v="Schulte Planungsbüro"/>
    <n v="4"/>
  </r>
  <r>
    <s v="RE4530"/>
    <d v="2018-01-10T00:00:00"/>
    <x v="2"/>
    <x v="2"/>
    <n v="715"/>
    <x v="1"/>
    <m/>
    <n v="4"/>
  </r>
  <r>
    <s v="RE4533"/>
    <d v="2018-01-11T00:00:00"/>
    <x v="1"/>
    <x v="2"/>
    <n v="10853"/>
    <x v="0"/>
    <s v="Heiner &amp; Lauterbach"/>
    <n v="2"/>
  </r>
  <r>
    <s v="RE4538"/>
    <d v="2018-01-16T00:00:00"/>
    <x v="0"/>
    <x v="2"/>
    <n v="7231"/>
    <x v="2"/>
    <s v="Schulte Planungsbüro"/>
    <n v="3"/>
  </r>
  <r>
    <s v="RE4726"/>
    <d v="2018-05-23T00:00:00"/>
    <x v="3"/>
    <x v="1"/>
    <n v="15967"/>
    <x v="5"/>
    <s v="Team Lichtwelt"/>
    <n v="3"/>
  </r>
  <r>
    <s v="RE5508"/>
    <d v="2019-10-10T00:00:00"/>
    <x v="3"/>
    <x v="1"/>
    <n v="15918"/>
    <x v="4"/>
    <s v="Team Lichtwelt"/>
    <n v="2"/>
  </r>
  <r>
    <s v="RE4544"/>
    <d v="2018-01-17T00:00:00"/>
    <x v="0"/>
    <x v="2"/>
    <n v="30498"/>
    <x v="5"/>
    <s v="Heiner &amp; Lauterbach"/>
    <n v="1"/>
  </r>
  <r>
    <s v="RE4548"/>
    <d v="2018-01-22T00:00:00"/>
    <x v="2"/>
    <x v="2"/>
    <n v="3036"/>
    <x v="4"/>
    <s v="Schulte Planungsbüro"/>
    <n v="3"/>
  </r>
  <r>
    <s v="RE4553"/>
    <d v="2018-01-25T00:00:00"/>
    <x v="2"/>
    <x v="2"/>
    <n v="20055"/>
    <x v="0"/>
    <m/>
    <n v="5"/>
  </r>
  <r>
    <s v="RE4015"/>
    <d v="2017-01-06T00:00:00"/>
    <x v="3"/>
    <x v="2"/>
    <n v="15603"/>
    <x v="4"/>
    <m/>
    <n v="4"/>
  </r>
  <r>
    <s v="RE4574"/>
    <d v="2018-02-09T00:00:00"/>
    <x v="0"/>
    <x v="2"/>
    <n v="27450"/>
    <x v="0"/>
    <s v="Geering Stadt und Raum"/>
    <n v="3"/>
  </r>
  <r>
    <s v="RE4581"/>
    <d v="2018-02-16T00:00:00"/>
    <x v="1"/>
    <x v="2"/>
    <n v="29765"/>
    <x v="2"/>
    <s v="Team Lichtwelt"/>
    <n v="3"/>
  </r>
  <r>
    <s v="RE4592"/>
    <d v="2018-02-23T00:00:00"/>
    <x v="0"/>
    <x v="2"/>
    <n v="12332"/>
    <x v="0"/>
    <s v="Schulte Planungsbüro"/>
    <n v="2"/>
  </r>
  <r>
    <s v="RE4977"/>
    <d v="2018-10-24T00:00:00"/>
    <x v="3"/>
    <x v="2"/>
    <n v="15501"/>
    <x v="1"/>
    <s v="Geering Stadt und Raum"/>
    <n v="3"/>
  </r>
  <r>
    <s v="RE4929"/>
    <d v="2018-09-28T00:00:00"/>
    <x v="3"/>
    <x v="0"/>
    <n v="15458"/>
    <x v="1"/>
    <s v="Geering Stadt und Raum"/>
    <n v="3"/>
  </r>
  <r>
    <s v="RE5393"/>
    <d v="2019-07-17T00:00:00"/>
    <x v="3"/>
    <x v="3"/>
    <n v="15423"/>
    <x v="2"/>
    <m/>
    <n v="3"/>
  </r>
  <r>
    <s v="RE4604"/>
    <d v="2018-03-05T00:00:00"/>
    <x v="2"/>
    <x v="2"/>
    <n v="5548"/>
    <x v="1"/>
    <s v="Geering Stadt und Raum"/>
    <n v="5"/>
  </r>
  <r>
    <s v="RE4757"/>
    <d v="2018-06-06T00:00:00"/>
    <x v="3"/>
    <x v="2"/>
    <n v="2368"/>
    <x v="5"/>
    <s v="Team Lichtwelt"/>
    <n v="1"/>
  </r>
  <r>
    <s v="RE4618"/>
    <d v="2018-03-12T00:00:00"/>
    <x v="2"/>
    <x v="2"/>
    <n v="27617"/>
    <x v="5"/>
    <s v="Heiner &amp; Lauterbach"/>
    <n v="4"/>
  </r>
  <r>
    <s v="RE4731"/>
    <d v="2018-05-25T00:00:00"/>
    <x v="3"/>
    <x v="0"/>
    <n v="257"/>
    <x v="0"/>
    <s v="Heiner &amp; Lauterbach"/>
    <n v="4"/>
  </r>
  <r>
    <s v="RE4625"/>
    <d v="2018-03-15T00:00:00"/>
    <x v="0"/>
    <x v="2"/>
    <n v="8192"/>
    <x v="4"/>
    <s v="Heiner &amp; Lauterbach"/>
    <n v="1"/>
  </r>
  <r>
    <s v="RE4628"/>
    <d v="2018-03-16T00:00:00"/>
    <x v="0"/>
    <x v="2"/>
    <n v="20834"/>
    <x v="1"/>
    <s v="Heiner &amp; Lauterbach"/>
    <n v="5"/>
  </r>
  <r>
    <s v="RE4631"/>
    <d v="2018-03-20T00:00:00"/>
    <x v="1"/>
    <x v="2"/>
    <n v="21402"/>
    <x v="3"/>
    <s v="Geering Stadt und Raum"/>
    <n v="1"/>
  </r>
  <r>
    <s v="RE4633"/>
    <d v="2018-03-21T00:00:00"/>
    <x v="1"/>
    <x v="2"/>
    <n v="33309"/>
    <x v="3"/>
    <s v="Heiner &amp; Lauterbach"/>
    <n v="1"/>
  </r>
  <r>
    <s v="RE4634"/>
    <d v="2018-03-21T00:00:00"/>
    <x v="1"/>
    <x v="2"/>
    <n v="24100"/>
    <x v="2"/>
    <m/>
    <n v="3"/>
  </r>
  <r>
    <s v="RE4637"/>
    <d v="2018-03-22T00:00:00"/>
    <x v="1"/>
    <x v="2"/>
    <n v="2732"/>
    <x v="2"/>
    <s v="Team Lichtwelt"/>
    <n v="4"/>
  </r>
  <r>
    <s v="RE4638"/>
    <d v="2018-03-23T00:00:00"/>
    <x v="0"/>
    <x v="2"/>
    <n v="25328"/>
    <x v="1"/>
    <s v="Heiner &amp; Lauterbach"/>
    <n v="5"/>
  </r>
  <r>
    <s v="RE4639"/>
    <d v="2018-03-23T00:00:00"/>
    <x v="0"/>
    <x v="2"/>
    <n v="11397"/>
    <x v="1"/>
    <m/>
    <n v="5"/>
  </r>
  <r>
    <s v="RE4876"/>
    <d v="2018-09-03T00:00:00"/>
    <x v="3"/>
    <x v="0"/>
    <n v="36"/>
    <x v="6"/>
    <s v="Schulte Planungsbüro"/>
    <n v="3"/>
  </r>
  <r>
    <s v="RE4641"/>
    <d v="2018-03-23T00:00:00"/>
    <x v="0"/>
    <x v="2"/>
    <n v="3610"/>
    <x v="0"/>
    <s v="Geering Stadt und Raum"/>
    <n v="5"/>
  </r>
  <r>
    <s v="RE4646"/>
    <d v="2018-03-28T00:00:00"/>
    <x v="1"/>
    <x v="2"/>
    <n v="14913"/>
    <x v="0"/>
    <s v="Schulte Planungsbüro"/>
    <n v="5"/>
  </r>
  <r>
    <s v="RE4550"/>
    <d v="2018-01-23T00:00:00"/>
    <x v="3"/>
    <x v="0"/>
    <n v="958"/>
    <x v="0"/>
    <s v="Heiner &amp; Lauterbach"/>
    <n v="1"/>
  </r>
  <r>
    <s v="RE4655"/>
    <d v="2018-04-02T00:00:00"/>
    <x v="2"/>
    <x v="2"/>
    <n v="30590"/>
    <x v="2"/>
    <s v="Schulte Planungsbüro"/>
    <n v="1"/>
  </r>
  <r>
    <s v="RE4661"/>
    <d v="2018-04-05T00:00:00"/>
    <x v="0"/>
    <x v="2"/>
    <n v="21332"/>
    <x v="3"/>
    <s v="Heiner &amp; Lauterbach"/>
    <n v="1"/>
  </r>
  <r>
    <s v="RE4662"/>
    <d v="2018-04-05T00:00:00"/>
    <x v="0"/>
    <x v="2"/>
    <n v="31603"/>
    <x v="6"/>
    <m/>
    <n v="5"/>
  </r>
  <r>
    <s v="RE4667"/>
    <d v="2018-04-09T00:00:00"/>
    <x v="0"/>
    <x v="2"/>
    <n v="15035"/>
    <x v="0"/>
    <s v="Geering Stadt und Raum"/>
    <n v="4"/>
  </r>
  <r>
    <s v="RE5343"/>
    <d v="2019-06-13T00:00:00"/>
    <x v="3"/>
    <x v="2"/>
    <n v="194"/>
    <x v="0"/>
    <s v="Geering Stadt und Raum"/>
    <n v="1"/>
  </r>
  <r>
    <s v="RE4100"/>
    <d v="2017-03-08T00:00:00"/>
    <x v="3"/>
    <x v="1"/>
    <n v="7591"/>
    <x v="0"/>
    <s v="Schulte Planungsbüro"/>
    <n v="5"/>
  </r>
  <r>
    <s v="RE4674"/>
    <d v="2018-04-11T00:00:00"/>
    <x v="2"/>
    <x v="2"/>
    <n v="26845"/>
    <x v="6"/>
    <s v="Geering Stadt und Raum"/>
    <n v="2"/>
  </r>
  <r>
    <s v="RE5374"/>
    <d v="2019-07-02T00:00:00"/>
    <x v="3"/>
    <x v="2"/>
    <n v="6598"/>
    <x v="3"/>
    <s v="Team Lichtwelt"/>
    <n v="1"/>
  </r>
  <r>
    <s v="RE4683"/>
    <d v="2018-04-19T00:00:00"/>
    <x v="2"/>
    <x v="2"/>
    <n v="24917"/>
    <x v="1"/>
    <s v="Geering Stadt und Raum"/>
    <n v="3"/>
  </r>
  <r>
    <s v="RE4684"/>
    <d v="2018-04-19T00:00:00"/>
    <x v="0"/>
    <x v="2"/>
    <n v="6462"/>
    <x v="0"/>
    <s v="Heiner &amp; Lauterbach"/>
    <n v="3"/>
  </r>
  <r>
    <s v="RE4484"/>
    <d v="2017-12-07T00:00:00"/>
    <x v="3"/>
    <x v="0"/>
    <n v="327"/>
    <x v="3"/>
    <s v="Heiner &amp; Lauterbach"/>
    <n v="2"/>
  </r>
  <r>
    <s v="RE4691"/>
    <d v="2018-04-27T00:00:00"/>
    <x v="1"/>
    <x v="2"/>
    <n v="10825"/>
    <x v="4"/>
    <m/>
    <n v="5"/>
  </r>
  <r>
    <s v="RE4694"/>
    <d v="2018-05-02T00:00:00"/>
    <x v="2"/>
    <x v="2"/>
    <n v="10626"/>
    <x v="4"/>
    <s v="Team Lichtwelt"/>
    <n v="5"/>
  </r>
  <r>
    <s v="RE4695"/>
    <d v="2018-05-02T00:00:00"/>
    <x v="0"/>
    <x v="2"/>
    <n v="22360"/>
    <x v="6"/>
    <s v="Schulte Planungsbüro"/>
    <n v="5"/>
  </r>
  <r>
    <s v="RE4702"/>
    <d v="2018-05-08T00:00:00"/>
    <x v="1"/>
    <x v="2"/>
    <n v="10657"/>
    <x v="5"/>
    <m/>
    <n v="3"/>
  </r>
  <r>
    <s v="RE4706"/>
    <d v="2018-05-11T00:00:00"/>
    <x v="0"/>
    <x v="2"/>
    <n v="19084"/>
    <x v="1"/>
    <s v="Schulte Planungsbüro"/>
    <n v="3"/>
  </r>
  <r>
    <s v="RE4707"/>
    <d v="2018-05-11T00:00:00"/>
    <x v="2"/>
    <x v="2"/>
    <n v="21110"/>
    <x v="0"/>
    <s v="Heiner &amp; Lauterbach"/>
    <n v="4"/>
  </r>
  <r>
    <s v="RE4708"/>
    <d v="2018-05-11T00:00:00"/>
    <x v="1"/>
    <x v="2"/>
    <n v="13427"/>
    <x v="0"/>
    <s v="Heiner &amp; Lauterbach"/>
    <n v="5"/>
  </r>
  <r>
    <s v="RE5089"/>
    <d v="2019-01-04T00:00:00"/>
    <x v="3"/>
    <x v="0"/>
    <n v="29"/>
    <x v="3"/>
    <s v="Team Lichtwelt"/>
    <n v="5"/>
  </r>
  <r>
    <s v="RE4711"/>
    <d v="2018-05-11T00:00:00"/>
    <x v="1"/>
    <x v="2"/>
    <n v="22308"/>
    <x v="0"/>
    <m/>
    <n v="1"/>
  </r>
  <r>
    <s v="RE4712"/>
    <d v="2018-05-11T00:00:00"/>
    <x v="0"/>
    <x v="2"/>
    <n v="164"/>
    <x v="5"/>
    <s v="Heiner &amp; Lauterbach"/>
    <n v="5"/>
  </r>
  <r>
    <s v="RE4713"/>
    <d v="2018-05-15T00:00:00"/>
    <x v="2"/>
    <x v="2"/>
    <n v="22944"/>
    <x v="2"/>
    <s v="Geering Stadt und Raum"/>
    <n v="3"/>
  </r>
  <r>
    <s v="RE4717"/>
    <d v="2018-05-21T00:00:00"/>
    <x v="2"/>
    <x v="2"/>
    <n v="9697"/>
    <x v="5"/>
    <s v="Geering Stadt und Raum"/>
    <n v="4"/>
  </r>
  <r>
    <s v="RE5207"/>
    <d v="2019-03-19T00:00:00"/>
    <x v="3"/>
    <x v="1"/>
    <n v="698"/>
    <x v="0"/>
    <s v="Heiner &amp; Lauterbach"/>
    <n v="1"/>
  </r>
  <r>
    <s v="RE4917"/>
    <d v="2018-09-25T00:00:00"/>
    <x v="3"/>
    <x v="3"/>
    <n v="2148"/>
    <x v="2"/>
    <s v="Heiner &amp; Lauterbach"/>
    <n v="2"/>
  </r>
  <r>
    <s v="RE4906"/>
    <d v="2018-09-17T00:00:00"/>
    <x v="3"/>
    <x v="2"/>
    <n v="25"/>
    <x v="3"/>
    <s v="Geering Stadt und Raum"/>
    <n v="2"/>
  </r>
  <r>
    <s v="RE4733"/>
    <d v="2018-05-28T00:00:00"/>
    <x v="0"/>
    <x v="2"/>
    <n v="25375"/>
    <x v="3"/>
    <s v="Heiner &amp; Lauterbach"/>
    <n v="3"/>
  </r>
  <r>
    <s v="RE4739"/>
    <d v="2018-05-30T00:00:00"/>
    <x v="2"/>
    <x v="2"/>
    <n v="27344"/>
    <x v="2"/>
    <s v="Schulte Planungsbüro"/>
    <n v="5"/>
  </r>
  <r>
    <s v="RE4744"/>
    <d v="2018-05-31T00:00:00"/>
    <x v="0"/>
    <x v="2"/>
    <n v="2658"/>
    <x v="6"/>
    <s v="Heiner &amp; Lauterbach"/>
    <n v="1"/>
  </r>
  <r>
    <s v="RE4745"/>
    <d v="2018-06-01T00:00:00"/>
    <x v="0"/>
    <x v="2"/>
    <n v="25904"/>
    <x v="2"/>
    <s v="Schulte Planungsbüro"/>
    <n v="2"/>
  </r>
  <r>
    <s v="RE4746"/>
    <d v="2018-06-01T00:00:00"/>
    <x v="0"/>
    <x v="2"/>
    <n v="13560"/>
    <x v="0"/>
    <s v="Geering Stadt und Raum"/>
    <n v="2"/>
  </r>
  <r>
    <s v="RE4751"/>
    <d v="2018-06-04T00:00:00"/>
    <x v="0"/>
    <x v="2"/>
    <n v="8837"/>
    <x v="2"/>
    <s v="Heiner &amp; Lauterbach"/>
    <n v="1"/>
  </r>
  <r>
    <s v="RE5069"/>
    <d v="2018-12-21T00:00:00"/>
    <x v="3"/>
    <x v="3"/>
    <n v="14080"/>
    <x v="1"/>
    <s v="Geering Stadt und Raum"/>
    <n v="5"/>
  </r>
  <r>
    <s v="RE4766"/>
    <d v="2018-06-13T00:00:00"/>
    <x v="2"/>
    <x v="2"/>
    <n v="24694"/>
    <x v="0"/>
    <s v="Heiner &amp; Lauterbach"/>
    <n v="4"/>
  </r>
  <r>
    <s v="RE4771"/>
    <d v="2018-06-15T00:00:00"/>
    <x v="0"/>
    <x v="2"/>
    <n v="29263"/>
    <x v="2"/>
    <s v="Team Lichtwelt"/>
    <n v="1"/>
  </r>
  <r>
    <s v="RE4776"/>
    <d v="2018-06-19T00:00:00"/>
    <x v="1"/>
    <x v="2"/>
    <n v="31606"/>
    <x v="5"/>
    <s v="Schulte Planungsbüro"/>
    <n v="1"/>
  </r>
  <r>
    <s v="RE4785"/>
    <d v="2018-06-27T00:00:00"/>
    <x v="0"/>
    <x v="2"/>
    <n v="8142"/>
    <x v="1"/>
    <s v="Heiner &amp; Lauterbach"/>
    <n v="1"/>
  </r>
  <r>
    <s v="RE5489"/>
    <d v="2019-09-30T00:00:00"/>
    <x v="3"/>
    <x v="1"/>
    <n v="14031"/>
    <x v="1"/>
    <s v="Heiner &amp; Lauterbach"/>
    <n v="3"/>
  </r>
  <r>
    <s v="RE4789"/>
    <d v="2018-06-29T00:00:00"/>
    <x v="2"/>
    <x v="2"/>
    <n v="6198"/>
    <x v="6"/>
    <m/>
    <n v="4"/>
  </r>
  <r>
    <s v="RE4793"/>
    <d v="2018-07-03T00:00:00"/>
    <x v="1"/>
    <x v="2"/>
    <n v="16404"/>
    <x v="2"/>
    <s v="Geering Stadt und Raum"/>
    <n v="5"/>
  </r>
  <r>
    <s v="RE4796"/>
    <d v="2018-07-04T00:00:00"/>
    <x v="2"/>
    <x v="2"/>
    <n v="4654"/>
    <x v="5"/>
    <s v="Schulte Planungsbüro"/>
    <n v="5"/>
  </r>
  <r>
    <s v="RE4798"/>
    <d v="2018-07-06T00:00:00"/>
    <x v="2"/>
    <x v="2"/>
    <n v="6353"/>
    <x v="0"/>
    <s v="Schulte Planungsbüro"/>
    <n v="4"/>
  </r>
  <r>
    <s v="RE4803"/>
    <d v="2018-07-06T00:00:00"/>
    <x v="0"/>
    <x v="2"/>
    <n v="6241"/>
    <x v="3"/>
    <s v="Schulte Planungsbüro"/>
    <n v="3"/>
  </r>
  <r>
    <s v="RE5390"/>
    <d v="2019-07-16T00:00:00"/>
    <x v="3"/>
    <x v="0"/>
    <n v="13861"/>
    <x v="0"/>
    <s v="Geering Stadt und Raum"/>
    <n v="5"/>
  </r>
  <r>
    <s v="RE4820"/>
    <d v="2018-07-20T00:00:00"/>
    <x v="2"/>
    <x v="2"/>
    <n v="32816"/>
    <x v="2"/>
    <s v="Heiner &amp; Lauterbach"/>
    <n v="1"/>
  </r>
  <r>
    <s v="RE4821"/>
    <d v="2018-07-23T00:00:00"/>
    <x v="2"/>
    <x v="2"/>
    <n v="12896"/>
    <x v="0"/>
    <s v="Heiner &amp; Lauterbach"/>
    <n v="3"/>
  </r>
  <r>
    <s v="RE4850"/>
    <d v="2018-08-14T00:00:00"/>
    <x v="3"/>
    <x v="2"/>
    <n v="13619"/>
    <x v="3"/>
    <s v="Geering Stadt und Raum"/>
    <n v="1"/>
  </r>
  <r>
    <s v="RE4833"/>
    <d v="2018-08-01T00:00:00"/>
    <x v="0"/>
    <x v="2"/>
    <n v="6059"/>
    <x v="3"/>
    <s v="Heiner &amp; Lauterbach"/>
    <n v="1"/>
  </r>
  <r>
    <s v="RE4459"/>
    <d v="2017-11-23T00:00:00"/>
    <x v="3"/>
    <x v="2"/>
    <n v="13492"/>
    <x v="6"/>
    <m/>
    <n v="5"/>
  </r>
  <r>
    <s v="RE4835"/>
    <d v="2018-08-03T00:00:00"/>
    <x v="2"/>
    <x v="2"/>
    <n v="15064"/>
    <x v="1"/>
    <s v="Schulte Planungsbüro"/>
    <n v="2"/>
  </r>
  <r>
    <s v="RE4839"/>
    <d v="2018-08-07T00:00:00"/>
    <x v="2"/>
    <x v="2"/>
    <n v="28167"/>
    <x v="0"/>
    <m/>
    <n v="2"/>
  </r>
  <r>
    <s v="RE4841"/>
    <d v="2018-08-08T00:00:00"/>
    <x v="0"/>
    <x v="2"/>
    <n v="8628"/>
    <x v="0"/>
    <m/>
    <n v="1"/>
  </r>
  <r>
    <s v="RE4848"/>
    <d v="2018-08-13T00:00:00"/>
    <x v="2"/>
    <x v="2"/>
    <n v="21002"/>
    <x v="0"/>
    <s v="Heiner &amp; Lauterbach"/>
    <n v="3"/>
  </r>
  <r>
    <s v="RE4286"/>
    <d v="2017-07-17T00:00:00"/>
    <x v="3"/>
    <x v="2"/>
    <n v="13298"/>
    <x v="6"/>
    <s v="Schulte Planungsbüro"/>
    <n v="2"/>
  </r>
  <r>
    <s v="RE4852"/>
    <d v="2018-08-14T00:00:00"/>
    <x v="0"/>
    <x v="2"/>
    <n v="16916"/>
    <x v="5"/>
    <s v="Heiner &amp; Lauterbach"/>
    <n v="4"/>
  </r>
  <r>
    <s v="RE4788"/>
    <d v="2018-06-28T00:00:00"/>
    <x v="3"/>
    <x v="1"/>
    <n v="13216"/>
    <x v="0"/>
    <s v="Schulte Planungsbüro"/>
    <n v="5"/>
  </r>
  <r>
    <s v="RE4862"/>
    <d v="2018-08-28T00:00:00"/>
    <x v="0"/>
    <x v="2"/>
    <n v="18737"/>
    <x v="0"/>
    <m/>
    <n v="5"/>
  </r>
  <r>
    <s v="RE4864"/>
    <d v="2018-08-29T00:00:00"/>
    <x v="1"/>
    <x v="2"/>
    <n v="9502"/>
    <x v="0"/>
    <s v="Heiner &amp; Lauterbach"/>
    <n v="2"/>
  </r>
  <r>
    <s v="RE4866"/>
    <d v="2018-08-29T00:00:00"/>
    <x v="0"/>
    <x v="2"/>
    <n v="1756"/>
    <x v="4"/>
    <s v="Team Lichtwelt"/>
    <n v="3"/>
  </r>
  <r>
    <s v="RE4871"/>
    <d v="2018-08-30T00:00:00"/>
    <x v="2"/>
    <x v="2"/>
    <n v="27298"/>
    <x v="5"/>
    <s v="Schulte Planungsbüro"/>
    <n v="3"/>
  </r>
  <r>
    <s v="RE4881"/>
    <d v="2018-09-04T00:00:00"/>
    <x v="1"/>
    <x v="2"/>
    <n v="13978"/>
    <x v="4"/>
    <s v="Geering Stadt und Raum"/>
    <n v="1"/>
  </r>
  <r>
    <s v="RE4883"/>
    <d v="2018-09-04T00:00:00"/>
    <x v="2"/>
    <x v="2"/>
    <n v="29652"/>
    <x v="0"/>
    <s v="Schulte Planungsbüro"/>
    <n v="5"/>
  </r>
  <r>
    <s v="RE5316"/>
    <d v="2019-05-30T00:00:00"/>
    <x v="3"/>
    <x v="1"/>
    <n v="298"/>
    <x v="3"/>
    <s v="Geering Stadt und Raum"/>
    <n v="1"/>
  </r>
  <r>
    <s v="RE4888"/>
    <d v="2018-09-05T00:00:00"/>
    <x v="1"/>
    <x v="2"/>
    <n v="34000"/>
    <x v="0"/>
    <s v="Team Lichtwelt"/>
    <n v="4"/>
  </r>
  <r>
    <s v="RE4889"/>
    <d v="2018-09-06T00:00:00"/>
    <x v="2"/>
    <x v="2"/>
    <n v="30602"/>
    <x v="1"/>
    <s v="Heiner &amp; Lauterbach"/>
    <n v="2"/>
  </r>
  <r>
    <s v="RE4892"/>
    <d v="2018-09-06T00:00:00"/>
    <x v="1"/>
    <x v="2"/>
    <n v="21805"/>
    <x v="1"/>
    <s v="Team Lichtwelt"/>
    <n v="3"/>
  </r>
  <r>
    <s v="RE4894"/>
    <d v="2018-09-07T00:00:00"/>
    <x v="1"/>
    <x v="2"/>
    <n v="32099"/>
    <x v="0"/>
    <m/>
    <n v="3"/>
  </r>
  <r>
    <s v="RE4154"/>
    <d v="2017-04-13T00:00:00"/>
    <x v="3"/>
    <x v="0"/>
    <n v="5691"/>
    <x v="0"/>
    <s v="Team Lichtwelt"/>
    <n v="5"/>
  </r>
  <r>
    <s v="RE4900"/>
    <d v="2018-09-12T00:00:00"/>
    <x v="0"/>
    <x v="2"/>
    <n v="7151"/>
    <x v="0"/>
    <m/>
    <n v="5"/>
  </r>
  <r>
    <s v="RE4901"/>
    <d v="2018-09-12T00:00:00"/>
    <x v="0"/>
    <x v="2"/>
    <n v="17810"/>
    <x v="0"/>
    <s v="Schulte Planungsbüro"/>
    <n v="4"/>
  </r>
  <r>
    <s v="RE4426"/>
    <d v="2017-10-31T00:00:00"/>
    <x v="3"/>
    <x v="2"/>
    <n v="3287"/>
    <x v="5"/>
    <s v="Schulte Planungsbüro"/>
    <n v="4"/>
  </r>
  <r>
    <s v="RE5412"/>
    <d v="2019-08-01T00:00:00"/>
    <x v="3"/>
    <x v="1"/>
    <n v="269"/>
    <x v="1"/>
    <m/>
    <n v="1"/>
  </r>
  <r>
    <s v="RE4910"/>
    <d v="2018-09-20T00:00:00"/>
    <x v="2"/>
    <x v="2"/>
    <n v="6343"/>
    <x v="0"/>
    <s v="Geering Stadt und Raum"/>
    <n v="2"/>
  </r>
  <r>
    <s v="RE4913"/>
    <d v="2018-09-20T00:00:00"/>
    <x v="1"/>
    <x v="2"/>
    <n v="27250"/>
    <x v="6"/>
    <s v="Geering Stadt und Raum"/>
    <n v="4"/>
  </r>
  <r>
    <s v="RE4915"/>
    <d v="2018-09-24T00:00:00"/>
    <x v="1"/>
    <x v="2"/>
    <n v="21818"/>
    <x v="0"/>
    <s v="Team Lichtwelt"/>
    <n v="3"/>
  </r>
  <r>
    <s v="RE4916"/>
    <d v="2018-09-24T00:00:00"/>
    <x v="0"/>
    <x v="2"/>
    <n v="17477"/>
    <x v="3"/>
    <s v="Team Lichtwelt"/>
    <n v="4"/>
  </r>
  <r>
    <s v="RE4139"/>
    <d v="2017-04-03T00:00:00"/>
    <x v="3"/>
    <x v="0"/>
    <n v="354"/>
    <x v="0"/>
    <m/>
    <n v="5"/>
  </r>
  <r>
    <s v="RE4920"/>
    <d v="2018-09-26T00:00:00"/>
    <x v="0"/>
    <x v="2"/>
    <n v="14783"/>
    <x v="2"/>
    <m/>
    <n v="4"/>
  </r>
  <r>
    <s v="RE4921"/>
    <d v="2018-09-26T00:00:00"/>
    <x v="2"/>
    <x v="2"/>
    <n v="14191"/>
    <x v="2"/>
    <s v="Heiner &amp; Lauterbach"/>
    <n v="2"/>
  </r>
  <r>
    <s v="RE4923"/>
    <d v="2018-09-26T00:00:00"/>
    <x v="1"/>
    <x v="2"/>
    <n v="34522"/>
    <x v="0"/>
    <s v="Geering Stadt und Raum"/>
    <n v="1"/>
  </r>
  <r>
    <s v="RE4928"/>
    <d v="2018-09-28T00:00:00"/>
    <x v="2"/>
    <x v="2"/>
    <n v="5811"/>
    <x v="5"/>
    <s v="Heiner &amp; Lauterbach"/>
    <n v="5"/>
  </r>
  <r>
    <s v="RE4934"/>
    <d v="2018-10-02T00:00:00"/>
    <x v="2"/>
    <x v="2"/>
    <n v="8375"/>
    <x v="4"/>
    <s v="Team Lichtwelt"/>
    <n v="4"/>
  </r>
  <r>
    <s v="RE4935"/>
    <d v="2018-10-02T00:00:00"/>
    <x v="1"/>
    <x v="2"/>
    <n v="26667"/>
    <x v="0"/>
    <m/>
    <n v="3"/>
  </r>
  <r>
    <s v="RE4939"/>
    <d v="2018-10-04T00:00:00"/>
    <x v="1"/>
    <x v="2"/>
    <n v="8760"/>
    <x v="6"/>
    <s v="Geering Stadt und Raum"/>
    <n v="1"/>
  </r>
  <r>
    <s v="RE5248"/>
    <d v="2019-04-11T00:00:00"/>
    <x v="3"/>
    <x v="2"/>
    <n v="12038"/>
    <x v="2"/>
    <s v="Team Lichtwelt"/>
    <n v="2"/>
  </r>
  <r>
    <s v="RE4945"/>
    <d v="2018-10-05T00:00:00"/>
    <x v="0"/>
    <x v="2"/>
    <n v="24214"/>
    <x v="5"/>
    <s v="Geering Stadt und Raum"/>
    <n v="3"/>
  </r>
  <r>
    <s v="RE4948"/>
    <d v="2018-10-08T00:00:00"/>
    <x v="0"/>
    <x v="2"/>
    <n v="7330"/>
    <x v="6"/>
    <s v="Heiner &amp; Lauterbach"/>
    <n v="3"/>
  </r>
  <r>
    <s v="RE4950"/>
    <d v="2018-10-09T00:00:00"/>
    <x v="2"/>
    <x v="2"/>
    <n v="11139"/>
    <x v="5"/>
    <s v="Heiner &amp; Lauterbach"/>
    <n v="5"/>
  </r>
  <r>
    <s v="RE4951"/>
    <d v="2018-10-09T00:00:00"/>
    <x v="1"/>
    <x v="2"/>
    <n v="21815"/>
    <x v="1"/>
    <s v="Schulte Planungsbüro"/>
    <n v="1"/>
  </r>
  <r>
    <s v="RE4953"/>
    <d v="2018-10-09T00:00:00"/>
    <x v="0"/>
    <x v="2"/>
    <n v="14560"/>
    <x v="0"/>
    <s v="Heiner &amp; Lauterbach"/>
    <n v="3"/>
  </r>
  <r>
    <s v="RE4955"/>
    <d v="2018-10-10T00:00:00"/>
    <x v="1"/>
    <x v="2"/>
    <n v="18713"/>
    <x v="2"/>
    <s v="Schulte Planungsbüro"/>
    <n v="3"/>
  </r>
  <r>
    <s v="RE4956"/>
    <d v="2018-10-10T00:00:00"/>
    <x v="0"/>
    <x v="2"/>
    <n v="30688"/>
    <x v="0"/>
    <s v="Team Lichtwelt"/>
    <n v="4"/>
  </r>
  <r>
    <s v="RE4957"/>
    <d v="2018-10-11T00:00:00"/>
    <x v="2"/>
    <x v="2"/>
    <n v="30661"/>
    <x v="1"/>
    <s v="Schulte Planungsbüro"/>
    <n v="3"/>
  </r>
  <r>
    <s v="RE4886"/>
    <d v="2018-09-05T00:00:00"/>
    <x v="3"/>
    <x v="2"/>
    <n v="12001"/>
    <x v="0"/>
    <s v="Heiner &amp; Lauterbach"/>
    <n v="1"/>
  </r>
  <r>
    <s v="RE4970"/>
    <d v="2018-10-18T00:00:00"/>
    <x v="0"/>
    <x v="2"/>
    <n v="7650"/>
    <x v="0"/>
    <s v="Schulte Planungsbüro"/>
    <n v="1"/>
  </r>
  <r>
    <s v="RE4787"/>
    <d v="2018-06-28T00:00:00"/>
    <x v="3"/>
    <x v="2"/>
    <n v="11907"/>
    <x v="3"/>
    <m/>
    <n v="2"/>
  </r>
  <r>
    <s v="RE4979"/>
    <d v="2018-10-25T00:00:00"/>
    <x v="1"/>
    <x v="2"/>
    <n v="31312"/>
    <x v="0"/>
    <s v="Team Lichtwelt"/>
    <n v="3"/>
  </r>
  <r>
    <s v="RE4983"/>
    <d v="2018-10-29T00:00:00"/>
    <x v="1"/>
    <x v="2"/>
    <n v="19026"/>
    <x v="0"/>
    <m/>
    <n v="2"/>
  </r>
  <r>
    <s v="RE4985"/>
    <d v="2018-10-29T00:00:00"/>
    <x v="0"/>
    <x v="2"/>
    <n v="7775"/>
    <x v="1"/>
    <s v="Geering Stadt und Raum"/>
    <n v="4"/>
  </r>
  <r>
    <s v="RE4987"/>
    <d v="2018-10-29T00:00:00"/>
    <x v="1"/>
    <x v="2"/>
    <n v="24256"/>
    <x v="4"/>
    <s v="Heiner &amp; Lauterbach"/>
    <n v="5"/>
  </r>
  <r>
    <s v="RE4991"/>
    <d v="2018-10-31T00:00:00"/>
    <x v="0"/>
    <x v="2"/>
    <n v="3677"/>
    <x v="0"/>
    <m/>
    <n v="5"/>
  </r>
  <r>
    <s v="RE4992"/>
    <d v="2018-11-01T00:00:00"/>
    <x v="1"/>
    <x v="2"/>
    <n v="11660"/>
    <x v="0"/>
    <s v="Schulte Planungsbüro"/>
    <n v="3"/>
  </r>
  <r>
    <s v="RE5616"/>
    <d v="2019-12-24T00:00:00"/>
    <x v="3"/>
    <x v="0"/>
    <n v="11820"/>
    <x v="0"/>
    <s v="Team Lichtwelt"/>
    <n v="5"/>
  </r>
  <r>
    <s v="RE4996"/>
    <d v="2018-11-05T00:00:00"/>
    <x v="0"/>
    <x v="2"/>
    <n v="26448"/>
    <x v="3"/>
    <s v="Heiner &amp; Lauterbach"/>
    <n v="2"/>
  </r>
  <r>
    <s v="RE4999"/>
    <d v="2018-11-05T00:00:00"/>
    <x v="1"/>
    <x v="2"/>
    <n v="824"/>
    <x v="3"/>
    <s v="Heiner &amp; Lauterbach"/>
    <n v="3"/>
  </r>
  <r>
    <s v="RE5000"/>
    <d v="2018-11-06T00:00:00"/>
    <x v="0"/>
    <x v="2"/>
    <n v="21311"/>
    <x v="6"/>
    <s v="Schulte Planungsbüro"/>
    <n v="4"/>
  </r>
  <r>
    <s v="RE5001"/>
    <d v="2018-11-07T00:00:00"/>
    <x v="0"/>
    <x v="2"/>
    <n v="7411"/>
    <x v="6"/>
    <s v="Team Lichtwelt"/>
    <n v="5"/>
  </r>
  <r>
    <s v="RE5002"/>
    <d v="2018-11-07T00:00:00"/>
    <x v="1"/>
    <x v="2"/>
    <n v="9071"/>
    <x v="4"/>
    <s v="Heiner &amp; Lauterbach"/>
    <n v="5"/>
  </r>
  <r>
    <s v="RE5006"/>
    <d v="2018-11-08T00:00:00"/>
    <x v="2"/>
    <x v="2"/>
    <n v="4018"/>
    <x v="1"/>
    <s v="Geering Stadt und Raum"/>
    <n v="2"/>
  </r>
  <r>
    <s v="RE5018"/>
    <d v="2018-11-15T00:00:00"/>
    <x v="2"/>
    <x v="2"/>
    <n v="15387"/>
    <x v="1"/>
    <m/>
    <n v="1"/>
  </r>
  <r>
    <s v="RE4722"/>
    <d v="2018-05-22T00:00:00"/>
    <x v="3"/>
    <x v="2"/>
    <n v="11683"/>
    <x v="3"/>
    <s v="Team Lichtwelt"/>
    <n v="2"/>
  </r>
  <r>
    <s v="RE4295"/>
    <d v="2017-07-25T00:00:00"/>
    <x v="3"/>
    <x v="1"/>
    <n v="11569"/>
    <x v="1"/>
    <s v="Team Lichtwelt"/>
    <n v="2"/>
  </r>
  <r>
    <s v="RE5023"/>
    <d v="2018-11-16T00:00:00"/>
    <x v="0"/>
    <x v="2"/>
    <n v="10734"/>
    <x v="0"/>
    <s v="Geering Stadt und Raum"/>
    <n v="1"/>
  </r>
  <r>
    <s v="RE5026"/>
    <d v="2018-11-20T00:00:00"/>
    <x v="2"/>
    <x v="2"/>
    <n v="33899"/>
    <x v="3"/>
    <s v="Geering Stadt und Raum"/>
    <n v="4"/>
  </r>
  <r>
    <s v="RE4580"/>
    <d v="2018-02-16T00:00:00"/>
    <x v="3"/>
    <x v="1"/>
    <n v="11286"/>
    <x v="0"/>
    <s v="Schulte Planungsbüro"/>
    <n v="3"/>
  </r>
  <r>
    <s v="RE5032"/>
    <d v="2018-11-23T00:00:00"/>
    <x v="2"/>
    <x v="2"/>
    <n v="9469"/>
    <x v="1"/>
    <s v="Team Lichtwelt"/>
    <n v="2"/>
  </r>
  <r>
    <s v="RE5037"/>
    <d v="2018-11-27T00:00:00"/>
    <x v="1"/>
    <x v="2"/>
    <n v="4710"/>
    <x v="6"/>
    <m/>
    <n v="1"/>
  </r>
  <r>
    <s v="RE5385"/>
    <d v="2019-07-10T00:00:00"/>
    <x v="3"/>
    <x v="3"/>
    <n v="11208"/>
    <x v="6"/>
    <s v="Team Lichtwelt"/>
    <n v="5"/>
  </r>
  <r>
    <s v="RE5043"/>
    <d v="2018-11-29T00:00:00"/>
    <x v="2"/>
    <x v="2"/>
    <n v="789"/>
    <x v="6"/>
    <m/>
    <n v="2"/>
  </r>
  <r>
    <s v="RE5046"/>
    <d v="2018-11-30T00:00:00"/>
    <x v="2"/>
    <x v="2"/>
    <n v="16266"/>
    <x v="6"/>
    <s v="Schulte Planungsbüro"/>
    <n v="5"/>
  </r>
  <r>
    <s v="RE5047"/>
    <d v="2018-12-03T00:00:00"/>
    <x v="1"/>
    <x v="2"/>
    <n v="32134"/>
    <x v="0"/>
    <s v="Geering Stadt und Raum"/>
    <n v="4"/>
  </r>
  <r>
    <s v="RE5054"/>
    <d v="2018-12-07T00:00:00"/>
    <x v="0"/>
    <x v="2"/>
    <n v="16551"/>
    <x v="0"/>
    <s v="Schulte Planungsbüro"/>
    <n v="3"/>
  </r>
  <r>
    <s v="RE5057"/>
    <d v="2018-12-10T00:00:00"/>
    <x v="2"/>
    <x v="2"/>
    <n v="1906"/>
    <x v="2"/>
    <s v="Geering Stadt und Raum"/>
    <n v="1"/>
  </r>
  <r>
    <s v="RE5059"/>
    <d v="2018-12-11T00:00:00"/>
    <x v="0"/>
    <x v="2"/>
    <n v="387"/>
    <x v="5"/>
    <m/>
    <n v="2"/>
  </r>
  <r>
    <s v="RE5063"/>
    <d v="2018-12-14T00:00:00"/>
    <x v="2"/>
    <x v="2"/>
    <n v="34394"/>
    <x v="2"/>
    <m/>
    <n v="3"/>
  </r>
  <r>
    <s v="RE5066"/>
    <d v="2018-12-18T00:00:00"/>
    <x v="0"/>
    <x v="2"/>
    <n v="6774"/>
    <x v="3"/>
    <s v="Geering Stadt und Raum"/>
    <n v="1"/>
  </r>
  <r>
    <s v="RE5076"/>
    <d v="2018-12-27T00:00:00"/>
    <x v="1"/>
    <x v="2"/>
    <n v="2486"/>
    <x v="3"/>
    <s v="Team Lichtwelt"/>
    <n v="5"/>
  </r>
  <r>
    <s v="RE5078"/>
    <d v="2018-12-28T00:00:00"/>
    <x v="1"/>
    <x v="2"/>
    <n v="28046"/>
    <x v="0"/>
    <s v="Heiner &amp; Lauterbach"/>
    <n v="3"/>
  </r>
  <r>
    <s v="RE5080"/>
    <d v="2018-12-31T00:00:00"/>
    <x v="0"/>
    <x v="2"/>
    <n v="8673"/>
    <x v="1"/>
    <m/>
    <n v="5"/>
  </r>
  <r>
    <s v="RE5081"/>
    <d v="2018-12-31T00:00:00"/>
    <x v="2"/>
    <x v="2"/>
    <n v="30600"/>
    <x v="6"/>
    <s v="Geering Stadt und Raum"/>
    <n v="1"/>
  </r>
  <r>
    <s v="RE5092"/>
    <d v="2019-01-07T00:00:00"/>
    <x v="0"/>
    <x v="2"/>
    <n v="2109"/>
    <x v="5"/>
    <s v="Team Lichtwelt"/>
    <n v="5"/>
  </r>
  <r>
    <s v="RE4792"/>
    <d v="2018-06-29T00:00:00"/>
    <x v="3"/>
    <x v="0"/>
    <n v="11030"/>
    <x v="2"/>
    <s v="Geering Stadt und Raum"/>
    <n v="1"/>
  </r>
  <r>
    <s v="RE4969"/>
    <d v="2018-10-16T00:00:00"/>
    <x v="3"/>
    <x v="2"/>
    <n v="10963"/>
    <x v="0"/>
    <s v="Heiner &amp; Lauterbach"/>
    <n v="2"/>
  </r>
  <r>
    <s v="RE4995"/>
    <d v="2018-11-05T00:00:00"/>
    <x v="3"/>
    <x v="2"/>
    <n v="10941"/>
    <x v="0"/>
    <s v="Schulte Planungsbüro"/>
    <n v="2"/>
  </r>
  <r>
    <s v="RE5062"/>
    <d v="2018-12-14T00:00:00"/>
    <x v="3"/>
    <x v="0"/>
    <n v="10721"/>
    <x v="1"/>
    <s v="Geering Stadt und Raum"/>
    <n v="4"/>
  </r>
  <r>
    <s v="RE5111"/>
    <d v="2019-01-22T00:00:00"/>
    <x v="0"/>
    <x v="2"/>
    <n v="25360"/>
    <x v="5"/>
    <s v="Heiner &amp; Lauterbach"/>
    <n v="5"/>
  </r>
  <r>
    <s v="RE5116"/>
    <d v="2019-01-24T00:00:00"/>
    <x v="2"/>
    <x v="2"/>
    <n v="3563"/>
    <x v="3"/>
    <m/>
    <n v="4"/>
  </r>
  <r>
    <s v="RE5124"/>
    <d v="2019-02-01T00:00:00"/>
    <x v="0"/>
    <x v="2"/>
    <n v="9154"/>
    <x v="1"/>
    <s v="Schulte Planungsbüro"/>
    <n v="1"/>
  </r>
  <r>
    <s v="RE5126"/>
    <d v="2019-02-01T00:00:00"/>
    <x v="1"/>
    <x v="2"/>
    <n v="32938"/>
    <x v="4"/>
    <s v="Schulte Planungsbüro"/>
    <n v="2"/>
  </r>
  <r>
    <s v="RE5129"/>
    <d v="2019-02-05T00:00:00"/>
    <x v="2"/>
    <x v="2"/>
    <n v="23540"/>
    <x v="6"/>
    <s v="Schulte Planungsbüro"/>
    <n v="4"/>
  </r>
  <r>
    <s v="RE5139"/>
    <d v="2019-02-11T00:00:00"/>
    <x v="1"/>
    <x v="2"/>
    <n v="4123"/>
    <x v="0"/>
    <s v="Schulte Planungsbüro"/>
    <n v="4"/>
  </r>
  <r>
    <s v="RE5141"/>
    <d v="2019-02-11T00:00:00"/>
    <x v="2"/>
    <x v="2"/>
    <n v="33958"/>
    <x v="3"/>
    <m/>
    <n v="1"/>
  </r>
  <r>
    <s v="RE5148"/>
    <d v="2019-02-18T00:00:00"/>
    <x v="0"/>
    <x v="2"/>
    <n v="8048"/>
    <x v="6"/>
    <m/>
    <n v="2"/>
  </r>
  <r>
    <s v="RE5153"/>
    <d v="2019-02-21T00:00:00"/>
    <x v="2"/>
    <x v="2"/>
    <n v="30182"/>
    <x v="4"/>
    <s v="Team Lichtwelt"/>
    <n v="1"/>
  </r>
  <r>
    <s v="RE5154"/>
    <d v="2019-02-21T00:00:00"/>
    <x v="2"/>
    <x v="2"/>
    <n v="33845"/>
    <x v="4"/>
    <s v="Schulte Planungsbüro"/>
    <n v="2"/>
  </r>
  <r>
    <s v="RE5355"/>
    <d v="2019-06-20T00:00:00"/>
    <x v="3"/>
    <x v="2"/>
    <n v="10697"/>
    <x v="6"/>
    <s v="Team Lichtwelt"/>
    <n v="1"/>
  </r>
  <r>
    <s v="RE5163"/>
    <d v="2019-02-22T00:00:00"/>
    <x v="0"/>
    <x v="2"/>
    <n v="26883"/>
    <x v="4"/>
    <s v="Team Lichtwelt"/>
    <n v="5"/>
  </r>
  <r>
    <s v="RE5166"/>
    <d v="2019-02-27T00:00:00"/>
    <x v="2"/>
    <x v="2"/>
    <n v="2864"/>
    <x v="0"/>
    <s v="Team Lichtwelt"/>
    <n v="5"/>
  </r>
  <r>
    <s v="RE4186"/>
    <d v="2017-05-08T00:00:00"/>
    <x v="3"/>
    <x v="2"/>
    <n v="10630"/>
    <x v="4"/>
    <s v="Schulte Planungsbüro"/>
    <n v="3"/>
  </r>
  <r>
    <s v="RE5178"/>
    <d v="2019-03-05T00:00:00"/>
    <x v="1"/>
    <x v="2"/>
    <n v="7997"/>
    <x v="3"/>
    <s v="Team Lichtwelt"/>
    <n v="5"/>
  </r>
  <r>
    <s v="RE5179"/>
    <d v="2019-03-06T00:00:00"/>
    <x v="2"/>
    <x v="2"/>
    <n v="15813"/>
    <x v="0"/>
    <s v="Schulte Planungsbüro"/>
    <n v="2"/>
  </r>
  <r>
    <s v="RE5182"/>
    <d v="2019-03-07T00:00:00"/>
    <x v="0"/>
    <x v="2"/>
    <n v="31846"/>
    <x v="5"/>
    <s v="Heiner &amp; Lauterbach"/>
    <n v="2"/>
  </r>
  <r>
    <s v="RE5184"/>
    <d v="2019-03-08T00:00:00"/>
    <x v="2"/>
    <x v="2"/>
    <n v="17950"/>
    <x v="0"/>
    <m/>
    <n v="4"/>
  </r>
  <r>
    <s v="RE4576"/>
    <d v="2018-02-12T00:00:00"/>
    <x v="3"/>
    <x v="1"/>
    <n v="10621"/>
    <x v="1"/>
    <s v="Team Lichtwelt"/>
    <n v="4"/>
  </r>
  <r>
    <s v="RE4543"/>
    <d v="2018-01-17T00:00:00"/>
    <x v="3"/>
    <x v="2"/>
    <n v="10620"/>
    <x v="2"/>
    <s v="Schulte Planungsbüro"/>
    <n v="3"/>
  </r>
  <r>
    <s v="RE5192"/>
    <d v="2019-03-12T00:00:00"/>
    <x v="2"/>
    <x v="2"/>
    <n v="18385"/>
    <x v="3"/>
    <s v="Geering Stadt und Raum"/>
    <n v="2"/>
  </r>
  <r>
    <s v="RE5199"/>
    <d v="2019-03-14T00:00:00"/>
    <x v="2"/>
    <x v="2"/>
    <n v="10941"/>
    <x v="0"/>
    <m/>
    <n v="3"/>
  </r>
  <r>
    <s v="RE5205"/>
    <d v="2019-03-18T00:00:00"/>
    <x v="1"/>
    <x v="2"/>
    <n v="16511"/>
    <x v="5"/>
    <s v="Schulte Planungsbüro"/>
    <n v="5"/>
  </r>
  <r>
    <s v="RE5208"/>
    <d v="2019-03-20T00:00:00"/>
    <x v="1"/>
    <x v="2"/>
    <n v="33930"/>
    <x v="2"/>
    <m/>
    <n v="4"/>
  </r>
  <r>
    <s v="RE5212"/>
    <d v="2019-03-22T00:00:00"/>
    <x v="0"/>
    <x v="2"/>
    <n v="22932"/>
    <x v="0"/>
    <s v="Schulte Planungsbüro"/>
    <n v="5"/>
  </r>
  <r>
    <s v="RE5011"/>
    <d v="2018-11-12T00:00:00"/>
    <x v="3"/>
    <x v="0"/>
    <n v="10493"/>
    <x v="5"/>
    <s v="Team Lichtwelt"/>
    <n v="4"/>
  </r>
  <r>
    <s v="RE5216"/>
    <d v="2019-03-25T00:00:00"/>
    <x v="0"/>
    <x v="2"/>
    <n v="24079"/>
    <x v="4"/>
    <s v="Geering Stadt und Raum"/>
    <n v="1"/>
  </r>
  <r>
    <s v="RE5570"/>
    <d v="2019-11-25T00:00:00"/>
    <x v="3"/>
    <x v="2"/>
    <n v="10449"/>
    <x v="0"/>
    <s v="Heiner &amp; Lauterbach"/>
    <n v="2"/>
  </r>
  <r>
    <s v="RE4669"/>
    <d v="2018-04-09T00:00:00"/>
    <x v="3"/>
    <x v="0"/>
    <n v="10406"/>
    <x v="0"/>
    <s v="Heiner &amp; Lauterbach"/>
    <n v="2"/>
  </r>
  <r>
    <s v="RE5223"/>
    <d v="2019-03-28T00:00:00"/>
    <x v="1"/>
    <x v="2"/>
    <n v="12681"/>
    <x v="5"/>
    <s v="Geering Stadt und Raum"/>
    <n v="2"/>
  </r>
  <r>
    <s v="RE5225"/>
    <d v="2019-03-29T00:00:00"/>
    <x v="2"/>
    <x v="2"/>
    <n v="19615"/>
    <x v="3"/>
    <s v="Heiner &amp; Lauterbach"/>
    <n v="4"/>
  </r>
  <r>
    <s v="RE5230"/>
    <d v="2019-04-01T00:00:00"/>
    <x v="0"/>
    <x v="2"/>
    <n v="28469"/>
    <x v="3"/>
    <s v="Heiner &amp; Lauterbach"/>
    <n v="4"/>
  </r>
  <r>
    <s v="RE5234"/>
    <d v="2019-04-03T00:00:00"/>
    <x v="0"/>
    <x v="2"/>
    <n v="31500"/>
    <x v="0"/>
    <s v="Schulte Planungsbüro"/>
    <n v="2"/>
  </r>
  <r>
    <s v="RE5238"/>
    <d v="2019-04-04T00:00:00"/>
    <x v="3"/>
    <x v="2"/>
    <n v="10179"/>
    <x v="1"/>
    <s v="Geering Stadt und Raum"/>
    <n v="1"/>
  </r>
  <r>
    <s v="RE5245"/>
    <d v="2019-04-10T00:00:00"/>
    <x v="2"/>
    <x v="2"/>
    <n v="30892"/>
    <x v="1"/>
    <s v="Schulte Planungsbüro"/>
    <n v="1"/>
  </r>
  <r>
    <s v="RE5246"/>
    <d v="2019-04-11T00:00:00"/>
    <x v="2"/>
    <x v="2"/>
    <n v="5788"/>
    <x v="3"/>
    <s v="Geering Stadt und Raum"/>
    <n v="3"/>
  </r>
  <r>
    <s v="RE5247"/>
    <d v="2019-04-11T00:00:00"/>
    <x v="0"/>
    <x v="2"/>
    <n v="17103"/>
    <x v="6"/>
    <s v="Schulte Planungsbüro"/>
    <n v="1"/>
  </r>
  <r>
    <s v="RE4223"/>
    <d v="2017-05-29T00:00:00"/>
    <x v="3"/>
    <x v="0"/>
    <n v="10009"/>
    <x v="0"/>
    <s v="Heiner &amp; Lauterbach"/>
    <n v="2"/>
  </r>
  <r>
    <s v="RE5251"/>
    <d v="2019-04-12T00:00:00"/>
    <x v="0"/>
    <x v="2"/>
    <n v="19152"/>
    <x v="4"/>
    <s v="Team Lichtwelt"/>
    <n v="1"/>
  </r>
  <r>
    <s v="RE5253"/>
    <d v="2019-04-12T00:00:00"/>
    <x v="0"/>
    <x v="2"/>
    <n v="23484"/>
    <x v="5"/>
    <s v="Schulte Planungsbüro"/>
    <n v="1"/>
  </r>
  <r>
    <s v="RE5254"/>
    <d v="2019-04-12T00:00:00"/>
    <x v="0"/>
    <x v="2"/>
    <n v="7314"/>
    <x v="5"/>
    <s v="Schulte Planungsbüro"/>
    <n v="5"/>
  </r>
  <r>
    <s v="RE5264"/>
    <d v="2019-04-22T00:00:00"/>
    <x v="1"/>
    <x v="2"/>
    <n v="3320"/>
    <x v="3"/>
    <s v="Schulte Planungsbüro"/>
    <n v="5"/>
  </r>
  <r>
    <s v="RE5266"/>
    <d v="2019-04-22T00:00:00"/>
    <x v="0"/>
    <x v="2"/>
    <n v="19720"/>
    <x v="5"/>
    <m/>
    <n v="5"/>
  </r>
  <r>
    <s v="RE4602"/>
    <d v="2018-03-02T00:00:00"/>
    <x v="3"/>
    <x v="0"/>
    <n v="9997"/>
    <x v="5"/>
    <s v="Team Lichtwelt"/>
    <n v="1"/>
  </r>
  <r>
    <s v="RE5283"/>
    <d v="2019-05-08T00:00:00"/>
    <x v="0"/>
    <x v="2"/>
    <n v="13646"/>
    <x v="6"/>
    <s v="Team Lichtwelt"/>
    <n v="5"/>
  </r>
  <r>
    <s v="RE4562"/>
    <d v="2018-02-01T00:00:00"/>
    <x v="3"/>
    <x v="1"/>
    <n v="9939"/>
    <x v="0"/>
    <m/>
    <n v="5"/>
  </r>
  <r>
    <s v="RE5287"/>
    <d v="2019-05-09T00:00:00"/>
    <x v="1"/>
    <x v="2"/>
    <n v="14322"/>
    <x v="3"/>
    <s v="Team Lichtwelt"/>
    <n v="2"/>
  </r>
  <r>
    <s v="RE5295"/>
    <d v="2019-05-15T00:00:00"/>
    <x v="2"/>
    <x v="2"/>
    <n v="5204"/>
    <x v="1"/>
    <s v="Team Lichtwelt"/>
    <n v="3"/>
  </r>
  <r>
    <s v="RE5296"/>
    <d v="2019-05-16T00:00:00"/>
    <x v="2"/>
    <x v="2"/>
    <n v="255"/>
    <x v="0"/>
    <s v="Geering Stadt und Raum"/>
    <n v="3"/>
  </r>
  <r>
    <s v="RE4144"/>
    <d v="2017-04-05T00:00:00"/>
    <x v="3"/>
    <x v="0"/>
    <n v="9839"/>
    <x v="0"/>
    <s v="Team Lichtwelt"/>
    <n v="3"/>
  </r>
  <r>
    <s v="RE4179"/>
    <d v="2017-05-01T00:00:00"/>
    <x v="3"/>
    <x v="0"/>
    <n v="9837"/>
    <x v="0"/>
    <m/>
    <n v="1"/>
  </r>
  <r>
    <s v="RE5304"/>
    <d v="2019-05-22T00:00:00"/>
    <x v="1"/>
    <x v="2"/>
    <n v="5908"/>
    <x v="2"/>
    <s v="Schulte Planungsbüro"/>
    <n v="1"/>
  </r>
  <r>
    <s v="RE5305"/>
    <d v="2019-05-23T00:00:00"/>
    <x v="1"/>
    <x v="2"/>
    <n v="6287"/>
    <x v="3"/>
    <s v="Geering Stadt und Raum"/>
    <n v="1"/>
  </r>
  <r>
    <s v="RE5309"/>
    <d v="2019-05-27T00:00:00"/>
    <x v="0"/>
    <x v="2"/>
    <n v="33511"/>
    <x v="6"/>
    <s v="Schulte Planungsbüro"/>
    <n v="5"/>
  </r>
  <r>
    <s v="RE4635"/>
    <d v="2018-03-21T00:00:00"/>
    <x v="3"/>
    <x v="1"/>
    <n v="9806"/>
    <x v="4"/>
    <s v="Heiner &amp; Lauterbach"/>
    <n v="3"/>
  </r>
  <r>
    <s v="RE5315"/>
    <d v="2019-05-29T00:00:00"/>
    <x v="0"/>
    <x v="2"/>
    <n v="792"/>
    <x v="0"/>
    <m/>
    <n v="1"/>
  </r>
  <r>
    <s v="RE5317"/>
    <d v="2019-05-30T00:00:00"/>
    <x v="2"/>
    <x v="2"/>
    <n v="33589"/>
    <x v="2"/>
    <s v="Geering Stadt und Raum"/>
    <n v="1"/>
  </r>
  <r>
    <s v="RE5319"/>
    <d v="2019-06-04T00:00:00"/>
    <x v="1"/>
    <x v="2"/>
    <n v="27383"/>
    <x v="1"/>
    <m/>
    <n v="4"/>
  </r>
  <r>
    <s v="RE5320"/>
    <d v="2019-06-04T00:00:00"/>
    <x v="1"/>
    <x v="2"/>
    <n v="12498"/>
    <x v="0"/>
    <s v="Heiner &amp; Lauterbach"/>
    <n v="4"/>
  </r>
  <r>
    <s v="RE5325"/>
    <d v="2019-06-06T00:00:00"/>
    <x v="1"/>
    <x v="2"/>
    <n v="17951"/>
    <x v="2"/>
    <m/>
    <n v="1"/>
  </r>
  <r>
    <s v="RE5328"/>
    <d v="2019-06-06T00:00:00"/>
    <x v="0"/>
    <x v="2"/>
    <n v="17327"/>
    <x v="3"/>
    <m/>
    <n v="4"/>
  </r>
  <r>
    <s v="RE5333"/>
    <d v="2019-06-07T00:00:00"/>
    <x v="2"/>
    <x v="2"/>
    <n v="3320"/>
    <x v="5"/>
    <s v="Team Lichtwelt"/>
    <n v="3"/>
  </r>
  <r>
    <s v="RE5334"/>
    <d v="2019-06-07T00:00:00"/>
    <x v="1"/>
    <x v="2"/>
    <n v="8307"/>
    <x v="5"/>
    <s v="Heiner &amp; Lauterbach"/>
    <n v="5"/>
  </r>
  <r>
    <s v="RE5335"/>
    <d v="2019-06-07T00:00:00"/>
    <x v="0"/>
    <x v="2"/>
    <n v="27343"/>
    <x v="6"/>
    <s v="Schulte Planungsbüro"/>
    <n v="3"/>
  </r>
  <r>
    <s v="RE5337"/>
    <d v="2019-06-10T00:00:00"/>
    <x v="0"/>
    <x v="2"/>
    <n v="22948"/>
    <x v="4"/>
    <s v="Team Lichtwelt"/>
    <n v="1"/>
  </r>
  <r>
    <s v="RE5338"/>
    <d v="2019-06-10T00:00:00"/>
    <x v="2"/>
    <x v="2"/>
    <n v="21163"/>
    <x v="3"/>
    <s v="Team Lichtwelt"/>
    <n v="4"/>
  </r>
  <r>
    <s v="RE5027"/>
    <d v="2018-11-21T00:00:00"/>
    <x v="3"/>
    <x v="2"/>
    <n v="9787"/>
    <x v="1"/>
    <s v="Geering Stadt und Raum"/>
    <n v="3"/>
  </r>
  <r>
    <s v="RE5344"/>
    <d v="2019-06-13T00:00:00"/>
    <x v="0"/>
    <x v="2"/>
    <n v="25350"/>
    <x v="3"/>
    <s v="Team Lichtwelt"/>
    <n v="2"/>
  </r>
  <r>
    <s v="RE5348"/>
    <d v="2019-06-17T00:00:00"/>
    <x v="0"/>
    <x v="2"/>
    <n v="8544"/>
    <x v="2"/>
    <s v="Team Lichtwelt"/>
    <n v="4"/>
  </r>
  <r>
    <s v="RE5350"/>
    <d v="2019-06-18T00:00:00"/>
    <x v="1"/>
    <x v="2"/>
    <n v="11431"/>
    <x v="0"/>
    <s v="Team Lichtwelt"/>
    <n v="4"/>
  </r>
  <r>
    <s v="RE5351"/>
    <d v="2019-06-19T00:00:00"/>
    <x v="1"/>
    <x v="2"/>
    <n v="2213"/>
    <x v="3"/>
    <s v="Schulte Planungsbüro"/>
    <n v="5"/>
  </r>
  <r>
    <s v="RE5353"/>
    <d v="2019-06-19T00:00:00"/>
    <x v="1"/>
    <x v="2"/>
    <n v="3093"/>
    <x v="5"/>
    <s v="Team Lichtwelt"/>
    <n v="2"/>
  </r>
  <r>
    <s v="RE5202"/>
    <d v="2019-03-15T00:00:00"/>
    <x v="3"/>
    <x v="1"/>
    <n v="9749"/>
    <x v="0"/>
    <s v="Schulte Planungsbüro"/>
    <n v="5"/>
  </r>
  <r>
    <s v="RE4210"/>
    <d v="2017-05-23T00:00:00"/>
    <x v="3"/>
    <x v="1"/>
    <n v="9596"/>
    <x v="6"/>
    <s v="Heiner &amp; Lauterbach"/>
    <n v="4"/>
  </r>
  <r>
    <s v="RE4703"/>
    <d v="2018-05-09T00:00:00"/>
    <x v="3"/>
    <x v="1"/>
    <n v="9466"/>
    <x v="4"/>
    <s v="Heiner &amp; Lauterbach"/>
    <n v="1"/>
  </r>
  <r>
    <s v="RE5363"/>
    <d v="2019-06-25T00:00:00"/>
    <x v="1"/>
    <x v="2"/>
    <n v="18389"/>
    <x v="5"/>
    <s v="Schulte Planungsbüro"/>
    <n v="3"/>
  </r>
  <r>
    <s v="RE5440"/>
    <d v="2019-08-22T00:00:00"/>
    <x v="3"/>
    <x v="0"/>
    <n v="9454"/>
    <x v="0"/>
    <m/>
    <n v="1"/>
  </r>
  <r>
    <s v="RE5369"/>
    <d v="2019-07-01T00:00:00"/>
    <x v="2"/>
    <x v="2"/>
    <n v="21538"/>
    <x v="0"/>
    <s v="Heiner &amp; Lauterbach"/>
    <n v="3"/>
  </r>
  <r>
    <s v="RE5371"/>
    <d v="2019-07-02T00:00:00"/>
    <x v="1"/>
    <x v="2"/>
    <n v="28474"/>
    <x v="5"/>
    <s v="Team Lichtwelt"/>
    <n v="3"/>
  </r>
  <r>
    <s v="RE4611"/>
    <d v="2018-03-07T00:00:00"/>
    <x v="3"/>
    <x v="0"/>
    <n v="9429"/>
    <x v="1"/>
    <s v="Team Lichtwelt"/>
    <n v="1"/>
  </r>
  <r>
    <s v="RE5377"/>
    <d v="2019-07-05T00:00:00"/>
    <x v="0"/>
    <x v="2"/>
    <n v="9561"/>
    <x v="4"/>
    <s v="Schulte Planungsbüro"/>
    <n v="4"/>
  </r>
  <r>
    <s v="RE4294"/>
    <d v="2017-07-25T00:00:00"/>
    <x v="3"/>
    <x v="0"/>
    <n v="9424"/>
    <x v="4"/>
    <s v="Heiner &amp; Lauterbach"/>
    <n v="2"/>
  </r>
  <r>
    <s v="RE5379"/>
    <d v="2019-07-08T00:00:00"/>
    <x v="0"/>
    <x v="2"/>
    <n v="17336"/>
    <x v="0"/>
    <s v="Geering Stadt und Raum"/>
    <n v="4"/>
  </r>
  <r>
    <s v="RE4518"/>
    <d v="2018-01-03T00:00:00"/>
    <x v="3"/>
    <x v="0"/>
    <n v="9339"/>
    <x v="2"/>
    <s v="Geering Stadt und Raum"/>
    <n v="3"/>
  </r>
  <r>
    <s v="RE5381"/>
    <d v="2019-07-09T00:00:00"/>
    <x v="0"/>
    <x v="2"/>
    <n v="21719"/>
    <x v="0"/>
    <m/>
    <n v="4"/>
  </r>
  <r>
    <s v="RE5382"/>
    <d v="2019-07-10T00:00:00"/>
    <x v="1"/>
    <x v="2"/>
    <n v="29673"/>
    <x v="1"/>
    <s v="Geering Stadt und Raum"/>
    <n v="1"/>
  </r>
  <r>
    <s v="RE5383"/>
    <d v="2019-07-10T00:00:00"/>
    <x v="2"/>
    <x v="2"/>
    <n v="11415"/>
    <x v="6"/>
    <s v="Schulte Planungsbüro"/>
    <n v="3"/>
  </r>
  <r>
    <s v="RE5384"/>
    <d v="2019-07-10T00:00:00"/>
    <x v="0"/>
    <x v="2"/>
    <n v="865"/>
    <x v="0"/>
    <s v="Team Lichtwelt"/>
    <n v="4"/>
  </r>
  <r>
    <s v="RE5387"/>
    <d v="2019-07-12T00:00:00"/>
    <x v="0"/>
    <x v="2"/>
    <n v="25173"/>
    <x v="2"/>
    <s v="Heiner &amp; Lauterbach"/>
    <n v="5"/>
  </r>
  <r>
    <s v="RE5389"/>
    <d v="2019-07-15T00:00:00"/>
    <x v="2"/>
    <x v="2"/>
    <n v="4164"/>
    <x v="3"/>
    <m/>
    <n v="5"/>
  </r>
  <r>
    <s v="RE4597"/>
    <d v="2018-02-28T00:00:00"/>
    <x v="3"/>
    <x v="2"/>
    <n v="9262"/>
    <x v="0"/>
    <s v="Schulte Planungsbüro"/>
    <n v="3"/>
  </r>
  <r>
    <s v="RE4090"/>
    <d v="2017-03-01T00:00:00"/>
    <x v="3"/>
    <x v="0"/>
    <n v="9224"/>
    <x v="1"/>
    <s v="Geering Stadt und Raum"/>
    <n v="4"/>
  </r>
  <r>
    <s v="RE5403"/>
    <d v="2019-07-25T00:00:00"/>
    <x v="0"/>
    <x v="2"/>
    <n v="146"/>
    <x v="6"/>
    <s v="Heiner &amp; Lauterbach"/>
    <n v="1"/>
  </r>
  <r>
    <s v="RE5530"/>
    <d v="2019-10-24T00:00:00"/>
    <x v="3"/>
    <x v="2"/>
    <n v="8879"/>
    <x v="0"/>
    <s v="Team Lichtwelt"/>
    <n v="1"/>
  </r>
  <r>
    <s v="RE5405"/>
    <d v="2019-07-25T00:00:00"/>
    <x v="2"/>
    <x v="2"/>
    <n v="9788"/>
    <x v="1"/>
    <s v="Team Lichtwelt"/>
    <n v="4"/>
  </r>
  <r>
    <s v="RE5406"/>
    <d v="2019-07-26T00:00:00"/>
    <x v="1"/>
    <x v="2"/>
    <n v="17751"/>
    <x v="2"/>
    <s v="Geering Stadt und Raum"/>
    <n v="3"/>
  </r>
  <r>
    <s v="RE5409"/>
    <d v="2019-07-30T00:00:00"/>
    <x v="0"/>
    <x v="2"/>
    <n v="27556"/>
    <x v="2"/>
    <s v="Geering Stadt und Raum"/>
    <n v="3"/>
  </r>
  <r>
    <s v="RE5410"/>
    <d v="2019-07-31T00:00:00"/>
    <x v="0"/>
    <x v="2"/>
    <n v="24721"/>
    <x v="0"/>
    <s v="Team Lichtwelt"/>
    <n v="1"/>
  </r>
  <r>
    <s v="RE5411"/>
    <d v="2019-07-31T00:00:00"/>
    <x v="1"/>
    <x v="2"/>
    <n v="23518"/>
    <x v="0"/>
    <s v="Geering Stadt und Raum"/>
    <n v="3"/>
  </r>
  <r>
    <s v="RE5414"/>
    <d v="2019-08-01T00:00:00"/>
    <x v="2"/>
    <x v="2"/>
    <n v="28461"/>
    <x v="5"/>
    <s v="Team Lichtwelt"/>
    <n v="5"/>
  </r>
  <r>
    <s v="RE5416"/>
    <d v="2019-08-02T00:00:00"/>
    <x v="2"/>
    <x v="2"/>
    <n v="2220"/>
    <x v="4"/>
    <m/>
    <n v="2"/>
  </r>
  <r>
    <s v="RE4832"/>
    <d v="2018-08-01T00:00:00"/>
    <x v="3"/>
    <x v="1"/>
    <n v="8808"/>
    <x v="0"/>
    <s v="Team Lichtwelt"/>
    <n v="2"/>
  </r>
  <r>
    <s v="RE5420"/>
    <d v="2019-08-08T00:00:00"/>
    <x v="0"/>
    <x v="2"/>
    <n v="5610"/>
    <x v="0"/>
    <s v="Geering Stadt und Raum"/>
    <n v="1"/>
  </r>
  <r>
    <s v="RE4919"/>
    <d v="2018-09-26T00:00:00"/>
    <x v="3"/>
    <x v="2"/>
    <n v="8802"/>
    <x v="2"/>
    <s v="Team Lichtwelt"/>
    <n v="3"/>
  </r>
  <r>
    <s v="RE5426"/>
    <d v="2019-08-13T00:00:00"/>
    <x v="0"/>
    <x v="2"/>
    <n v="27516"/>
    <x v="1"/>
    <m/>
    <n v="4"/>
  </r>
  <r>
    <s v="RE5430"/>
    <d v="2019-08-14T00:00:00"/>
    <x v="2"/>
    <x v="2"/>
    <n v="4278"/>
    <x v="2"/>
    <s v="Team Lichtwelt"/>
    <n v="5"/>
  </r>
  <r>
    <s v="RE5431"/>
    <d v="2019-08-15T00:00:00"/>
    <x v="1"/>
    <x v="2"/>
    <n v="31095"/>
    <x v="5"/>
    <m/>
    <n v="4"/>
  </r>
  <r>
    <s v="RE4253"/>
    <d v="2017-06-19T00:00:00"/>
    <x v="3"/>
    <x v="0"/>
    <n v="8754"/>
    <x v="2"/>
    <s v="Schulte Planungsbüro"/>
    <n v="1"/>
  </r>
  <r>
    <s v="RE4022"/>
    <d v="2017-01-11T00:00:00"/>
    <x v="3"/>
    <x v="1"/>
    <n v="8647"/>
    <x v="0"/>
    <m/>
    <n v="3"/>
  </r>
  <r>
    <s v="RE5434"/>
    <d v="2019-08-19T00:00:00"/>
    <x v="0"/>
    <x v="2"/>
    <n v="10650"/>
    <x v="3"/>
    <s v="Team Lichtwelt"/>
    <n v="2"/>
  </r>
  <r>
    <s v="RE5437"/>
    <d v="2019-08-21T00:00:00"/>
    <x v="2"/>
    <x v="2"/>
    <n v="21822"/>
    <x v="0"/>
    <m/>
    <n v="3"/>
  </r>
  <r>
    <s v="RE5439"/>
    <d v="2019-08-22T00:00:00"/>
    <x v="1"/>
    <x v="2"/>
    <n v="28492"/>
    <x v="1"/>
    <s v="Schulte Planungsbüro"/>
    <n v="2"/>
  </r>
  <r>
    <s v="RE5442"/>
    <d v="2019-08-23T00:00:00"/>
    <x v="1"/>
    <x v="2"/>
    <n v="26545"/>
    <x v="0"/>
    <s v="Schulte Planungsbüro"/>
    <n v="2"/>
  </r>
  <r>
    <s v="RE5453"/>
    <d v="2019-08-30T00:00:00"/>
    <x v="0"/>
    <x v="2"/>
    <n v="14829"/>
    <x v="6"/>
    <m/>
    <n v="1"/>
  </r>
  <r>
    <s v="RE5454"/>
    <d v="2019-08-30T00:00:00"/>
    <x v="1"/>
    <x v="2"/>
    <n v="3838"/>
    <x v="4"/>
    <s v="Schulte Planungsbüro"/>
    <n v="2"/>
  </r>
  <r>
    <s v="RE5457"/>
    <d v="2019-08-30T00:00:00"/>
    <x v="1"/>
    <x v="2"/>
    <n v="6791"/>
    <x v="1"/>
    <s v="Heiner &amp; Lauterbach"/>
    <n v="5"/>
  </r>
  <r>
    <s v="RE4720"/>
    <d v="2018-05-21T00:00:00"/>
    <x v="3"/>
    <x v="0"/>
    <n v="8561"/>
    <x v="0"/>
    <s v="Heiner &amp; Lauterbach"/>
    <n v="5"/>
  </r>
  <r>
    <s v="RE5466"/>
    <d v="2019-09-06T00:00:00"/>
    <x v="1"/>
    <x v="2"/>
    <n v="802"/>
    <x v="5"/>
    <s v="Schulte Planungsbüro"/>
    <n v="2"/>
  </r>
  <r>
    <s v="RE5467"/>
    <d v="2019-09-11T00:00:00"/>
    <x v="0"/>
    <x v="2"/>
    <n v="27754"/>
    <x v="3"/>
    <s v="Schulte Planungsbüro"/>
    <n v="4"/>
  </r>
  <r>
    <s v="RE5470"/>
    <d v="2019-09-13T00:00:00"/>
    <x v="0"/>
    <x v="2"/>
    <n v="29605"/>
    <x v="0"/>
    <s v="Team Lichtwelt"/>
    <n v="3"/>
  </r>
  <r>
    <s v="RE5471"/>
    <d v="2019-09-18T00:00:00"/>
    <x v="1"/>
    <x v="2"/>
    <n v="22246"/>
    <x v="2"/>
    <s v="Geering Stadt und Raum"/>
    <n v="1"/>
  </r>
  <r>
    <s v="RE5476"/>
    <d v="2019-09-24T00:00:00"/>
    <x v="0"/>
    <x v="2"/>
    <n v="13916"/>
    <x v="3"/>
    <s v="Geering Stadt und Raum"/>
    <n v="2"/>
  </r>
  <r>
    <s v="RE5477"/>
    <d v="2019-09-24T00:00:00"/>
    <x v="1"/>
    <x v="2"/>
    <n v="19397"/>
    <x v="0"/>
    <s v="Heiner &amp; Lauterbach"/>
    <n v="1"/>
  </r>
  <r>
    <s v="RE5480"/>
    <d v="2019-09-26T00:00:00"/>
    <x v="1"/>
    <x v="2"/>
    <n v="2224"/>
    <x v="0"/>
    <s v="Geering Stadt und Raum"/>
    <n v="2"/>
  </r>
  <r>
    <s v="RE5485"/>
    <d v="2019-09-27T00:00:00"/>
    <x v="2"/>
    <x v="2"/>
    <n v="24607"/>
    <x v="5"/>
    <s v="Heiner &amp; Lauterbach"/>
    <n v="1"/>
  </r>
  <r>
    <s v="RE5486"/>
    <d v="2019-09-27T00:00:00"/>
    <x v="1"/>
    <x v="2"/>
    <n v="10903"/>
    <x v="0"/>
    <s v="Geering Stadt und Raum"/>
    <n v="4"/>
  </r>
  <r>
    <s v="RE5495"/>
    <d v="2019-10-02T00:00:00"/>
    <x v="2"/>
    <x v="2"/>
    <n v="23705"/>
    <x v="2"/>
    <s v="Schulte Planungsbüro"/>
    <n v="3"/>
  </r>
  <r>
    <s v="RE5496"/>
    <d v="2019-10-03T00:00:00"/>
    <x v="0"/>
    <x v="2"/>
    <n v="26476"/>
    <x v="0"/>
    <s v="Team Lichtwelt"/>
    <n v="2"/>
  </r>
  <r>
    <s v="RE5497"/>
    <d v="2019-10-03T00:00:00"/>
    <x v="1"/>
    <x v="2"/>
    <n v="1825"/>
    <x v="3"/>
    <s v="Geering Stadt und Raum"/>
    <n v="4"/>
  </r>
  <r>
    <s v="RE5433"/>
    <d v="2019-08-19T00:00:00"/>
    <x v="3"/>
    <x v="2"/>
    <n v="8544"/>
    <x v="3"/>
    <s v="Heiner &amp; Lauterbach"/>
    <n v="1"/>
  </r>
  <r>
    <s v="RE5504"/>
    <d v="2019-10-07T00:00:00"/>
    <x v="1"/>
    <x v="2"/>
    <n v="17618"/>
    <x v="1"/>
    <s v="Heiner &amp; Lauterbach"/>
    <n v="2"/>
  </r>
  <r>
    <s v="RE5509"/>
    <d v="2019-10-10T00:00:00"/>
    <x v="1"/>
    <x v="2"/>
    <n v="5843"/>
    <x v="2"/>
    <s v="Team Lichtwelt"/>
    <n v="5"/>
  </r>
  <r>
    <s v="RE5513"/>
    <d v="2019-10-11T00:00:00"/>
    <x v="1"/>
    <x v="2"/>
    <n v="24377"/>
    <x v="2"/>
    <s v="Schulte Planungsbüro"/>
    <n v="1"/>
  </r>
  <r>
    <s v="RE5518"/>
    <d v="2019-10-16T00:00:00"/>
    <x v="0"/>
    <x v="2"/>
    <n v="21822"/>
    <x v="3"/>
    <s v="Geering Stadt und Raum"/>
    <n v="2"/>
  </r>
  <r>
    <s v="RE4215"/>
    <d v="2017-05-25T00:00:00"/>
    <x v="3"/>
    <x v="2"/>
    <n v="8311"/>
    <x v="1"/>
    <s v="Geering Stadt und Raum"/>
    <n v="5"/>
  </r>
  <r>
    <s v="RE5259"/>
    <d v="2019-04-17T00:00:00"/>
    <x v="3"/>
    <x v="1"/>
    <n v="8269"/>
    <x v="6"/>
    <s v="Heiner &amp; Lauterbach"/>
    <n v="1"/>
  </r>
  <r>
    <s v="RE4585"/>
    <d v="2018-02-21T00:00:00"/>
    <x v="3"/>
    <x v="0"/>
    <n v="8132"/>
    <x v="4"/>
    <s v="Schulte Planungsbüro"/>
    <n v="4"/>
  </r>
  <r>
    <s v="RE5531"/>
    <d v="2019-10-25T00:00:00"/>
    <x v="2"/>
    <x v="2"/>
    <n v="21621"/>
    <x v="0"/>
    <s v="Schulte Planungsbüro"/>
    <n v="1"/>
  </r>
  <r>
    <s v="RE5533"/>
    <d v="2019-10-28T00:00:00"/>
    <x v="1"/>
    <x v="2"/>
    <n v="1752"/>
    <x v="4"/>
    <s v="Geering Stadt und Raum"/>
    <n v="3"/>
  </r>
  <r>
    <s v="RE5534"/>
    <d v="2019-10-28T00:00:00"/>
    <x v="0"/>
    <x v="2"/>
    <n v="27097"/>
    <x v="3"/>
    <s v="Team Lichtwelt"/>
    <n v="1"/>
  </r>
  <r>
    <s v="RE5535"/>
    <d v="2019-10-28T00:00:00"/>
    <x v="1"/>
    <x v="2"/>
    <n v="264"/>
    <x v="0"/>
    <s v="Schulte Planungsbüro"/>
    <n v="4"/>
  </r>
  <r>
    <s v="RE5536"/>
    <d v="2019-10-29T00:00:00"/>
    <x v="0"/>
    <x v="2"/>
    <n v="6844"/>
    <x v="4"/>
    <s v="Team Lichtwelt"/>
    <n v="2"/>
  </r>
  <r>
    <s v="RE5537"/>
    <d v="2019-10-29T00:00:00"/>
    <x v="0"/>
    <x v="2"/>
    <n v="12186"/>
    <x v="0"/>
    <s v="Geering Stadt und Raum"/>
    <n v="5"/>
  </r>
  <r>
    <s v="RE5135"/>
    <d v="2019-02-07T00:00:00"/>
    <x v="3"/>
    <x v="1"/>
    <n v="8069"/>
    <x v="2"/>
    <s v="Heiner &amp; Lauterbach"/>
    <n v="1"/>
  </r>
  <r>
    <s v="RE4893"/>
    <d v="2018-09-07T00:00:00"/>
    <x v="3"/>
    <x v="3"/>
    <n v="7909"/>
    <x v="1"/>
    <s v="Schulte Planungsbüro"/>
    <n v="5"/>
  </r>
  <r>
    <s v="RE5544"/>
    <d v="2019-11-04T00:00:00"/>
    <x v="1"/>
    <x v="2"/>
    <n v="2287"/>
    <x v="3"/>
    <s v="Team Lichtwelt"/>
    <n v="5"/>
  </r>
  <r>
    <s v="RE5547"/>
    <d v="2019-11-05T00:00:00"/>
    <x v="2"/>
    <x v="2"/>
    <n v="987"/>
    <x v="0"/>
    <s v="Schulte Planungsbüro"/>
    <n v="2"/>
  </r>
  <r>
    <s v="RE5548"/>
    <d v="2019-11-05T00:00:00"/>
    <x v="1"/>
    <x v="2"/>
    <n v="6353"/>
    <x v="0"/>
    <s v="Geering Stadt und Raum"/>
    <n v="5"/>
  </r>
  <r>
    <s v="RE4601"/>
    <d v="2018-03-02T00:00:00"/>
    <x v="3"/>
    <x v="0"/>
    <n v="7856"/>
    <x v="2"/>
    <s v="Geering Stadt und Raum"/>
    <n v="1"/>
  </r>
  <r>
    <s v="RE5552"/>
    <d v="2019-11-07T00:00:00"/>
    <x v="0"/>
    <x v="2"/>
    <n v="12248"/>
    <x v="0"/>
    <s v="Team Lichtwelt"/>
    <n v="2"/>
  </r>
  <r>
    <s v="RE5556"/>
    <d v="2019-11-08T00:00:00"/>
    <x v="0"/>
    <x v="2"/>
    <n v="24937"/>
    <x v="0"/>
    <s v="Schulte Planungsbüro"/>
    <n v="5"/>
  </r>
  <r>
    <s v="RE5565"/>
    <d v="2019-11-20T00:00:00"/>
    <x v="1"/>
    <x v="2"/>
    <n v="17870"/>
    <x v="0"/>
    <s v="Heiner &amp; Lauterbach"/>
    <n v="3"/>
  </r>
  <r>
    <s v="RE5569"/>
    <d v="2019-11-25T00:00:00"/>
    <x v="1"/>
    <x v="2"/>
    <n v="3209"/>
    <x v="4"/>
    <s v="Geering Stadt und Raum"/>
    <n v="5"/>
  </r>
  <r>
    <s v="RE5573"/>
    <d v="2019-11-26T00:00:00"/>
    <x v="2"/>
    <x v="2"/>
    <n v="12964"/>
    <x v="5"/>
    <s v="Schulte Planungsbüro"/>
    <n v="2"/>
  </r>
  <r>
    <s v="RE5574"/>
    <d v="2019-11-26T00:00:00"/>
    <x v="0"/>
    <x v="2"/>
    <n v="2713"/>
    <x v="4"/>
    <s v="Geering Stadt und Raum"/>
    <n v="4"/>
  </r>
  <r>
    <s v="RE5576"/>
    <d v="2019-11-27T00:00:00"/>
    <x v="0"/>
    <x v="2"/>
    <n v="27647"/>
    <x v="3"/>
    <m/>
    <n v="1"/>
  </r>
  <r>
    <s v="RE5579"/>
    <d v="2019-12-02T00:00:00"/>
    <x v="2"/>
    <x v="2"/>
    <n v="26347"/>
    <x v="0"/>
    <s v="Geering Stadt und Raum"/>
    <n v="3"/>
  </r>
  <r>
    <s v="RE5585"/>
    <d v="2019-12-03T00:00:00"/>
    <x v="2"/>
    <x v="2"/>
    <n v="22130"/>
    <x v="1"/>
    <s v="Schulte Planungsbüro"/>
    <n v="2"/>
  </r>
  <r>
    <s v="RE5586"/>
    <d v="2019-12-05T00:00:00"/>
    <x v="2"/>
    <x v="2"/>
    <n v="1771"/>
    <x v="4"/>
    <m/>
    <n v="2"/>
  </r>
  <r>
    <s v="RE5589"/>
    <d v="2019-12-06T00:00:00"/>
    <x v="2"/>
    <x v="2"/>
    <n v="13376"/>
    <x v="5"/>
    <s v="Schulte Planungsbüro"/>
    <n v="3"/>
  </r>
  <r>
    <s v="RE5591"/>
    <d v="2019-12-09T00:00:00"/>
    <x v="2"/>
    <x v="2"/>
    <n v="1524"/>
    <x v="3"/>
    <s v="Schulte Planungsbüro"/>
    <n v="4"/>
  </r>
  <r>
    <s v="RE5596"/>
    <d v="2019-12-12T00:00:00"/>
    <x v="0"/>
    <x v="2"/>
    <n v="7043"/>
    <x v="5"/>
    <m/>
    <n v="4"/>
  </r>
  <r>
    <s v="RE5599"/>
    <d v="2019-12-13T00:00:00"/>
    <x v="0"/>
    <x v="2"/>
    <n v="12604"/>
    <x v="5"/>
    <s v="Heiner &amp; Lauterbach"/>
    <n v="1"/>
  </r>
  <r>
    <s v="RE5603"/>
    <d v="2019-12-18T00:00:00"/>
    <x v="0"/>
    <x v="2"/>
    <n v="23606"/>
    <x v="0"/>
    <s v="Geering Stadt und Raum"/>
    <n v="4"/>
  </r>
  <r>
    <s v="RE5606"/>
    <d v="2019-12-19T00:00:00"/>
    <x v="1"/>
    <x v="2"/>
    <n v="7970"/>
    <x v="1"/>
    <s v="Geering Stadt und Raum"/>
    <n v="5"/>
  </r>
  <r>
    <s v="RE5611"/>
    <d v="2019-12-20T00:00:00"/>
    <x v="2"/>
    <x v="2"/>
    <n v="17833"/>
    <x v="4"/>
    <s v="Schulte Planungsbüro"/>
    <n v="1"/>
  </r>
  <r>
    <s v="RE5094"/>
    <d v="2019-01-07T00:00:00"/>
    <x v="3"/>
    <x v="2"/>
    <n v="7815"/>
    <x v="1"/>
    <s v="Schulte Planungsbüro"/>
    <n v="2"/>
  </r>
  <r>
    <s v="RE5623"/>
    <d v="2019-12-31T00:00:00"/>
    <x v="1"/>
    <x v="2"/>
    <n v="31148"/>
    <x v="3"/>
    <s v="Heiner &amp; Lauterbach"/>
    <n v="2"/>
  </r>
  <r>
    <s v="RE4003"/>
    <d v="2017-01-03T00:00:00"/>
    <x v="2"/>
    <x v="1"/>
    <n v="4553"/>
    <x v="0"/>
    <s v="Geering Stadt und Raum"/>
    <n v="2"/>
  </r>
  <r>
    <s v="RE4005"/>
    <d v="2017-01-03T00:00:00"/>
    <x v="1"/>
    <x v="1"/>
    <n v="9255"/>
    <x v="0"/>
    <s v="Schulte Planungsbüro"/>
    <n v="4"/>
  </r>
  <r>
    <s v="RE4011"/>
    <d v="2017-01-06T00:00:00"/>
    <x v="1"/>
    <x v="1"/>
    <n v="27724"/>
    <x v="4"/>
    <s v="Heiner &amp; Lauterbach"/>
    <n v="1"/>
  </r>
  <r>
    <s v="RE4133"/>
    <d v="2017-03-28T00:00:00"/>
    <x v="3"/>
    <x v="0"/>
    <n v="7788"/>
    <x v="0"/>
    <s v="Schulte Planungsbüro"/>
    <n v="2"/>
  </r>
  <r>
    <s v="RE4020"/>
    <d v="2017-01-10T00:00:00"/>
    <x v="1"/>
    <x v="1"/>
    <n v="953"/>
    <x v="3"/>
    <m/>
    <n v="4"/>
  </r>
  <r>
    <s v="RE4331"/>
    <d v="2017-08-11T00:00:00"/>
    <x v="3"/>
    <x v="0"/>
    <n v="7423"/>
    <x v="1"/>
    <m/>
    <n v="5"/>
  </r>
  <r>
    <s v="RE5071"/>
    <d v="2018-12-21T00:00:00"/>
    <x v="3"/>
    <x v="0"/>
    <n v="7347"/>
    <x v="0"/>
    <s v="Schulte Planungsbüro"/>
    <n v="3"/>
  </r>
  <r>
    <s v="RE4024"/>
    <d v="2017-01-16T00:00:00"/>
    <x v="0"/>
    <x v="1"/>
    <n v="32256"/>
    <x v="0"/>
    <s v="Team Lichtwelt"/>
    <n v="2"/>
  </r>
  <r>
    <s v="RE4025"/>
    <d v="2017-01-17T00:00:00"/>
    <x v="0"/>
    <x v="1"/>
    <n v="19299"/>
    <x v="0"/>
    <s v="Geering Stadt und Raum"/>
    <n v="4"/>
  </r>
  <r>
    <s v="RE4028"/>
    <d v="2017-01-18T00:00:00"/>
    <x v="0"/>
    <x v="1"/>
    <n v="28181"/>
    <x v="1"/>
    <s v="Heiner &amp; Lauterbach"/>
    <n v="4"/>
  </r>
  <r>
    <s v="RE4030"/>
    <d v="2017-01-18T00:00:00"/>
    <x v="0"/>
    <x v="1"/>
    <n v="21484"/>
    <x v="0"/>
    <s v="Schulte Planungsbüro"/>
    <n v="5"/>
  </r>
  <r>
    <s v="RE4033"/>
    <d v="2017-01-19T00:00:00"/>
    <x v="0"/>
    <x v="1"/>
    <n v="30921"/>
    <x v="0"/>
    <s v="Heiner &amp; Lauterbach"/>
    <n v="5"/>
  </r>
  <r>
    <s v="RE4256"/>
    <d v="2017-06-20T00:00:00"/>
    <x v="3"/>
    <x v="2"/>
    <n v="7233"/>
    <x v="2"/>
    <s v="Geering Stadt und Raum"/>
    <n v="2"/>
  </r>
  <r>
    <s v="RE4040"/>
    <d v="2017-01-25T00:00:00"/>
    <x v="2"/>
    <x v="1"/>
    <n v="9669"/>
    <x v="4"/>
    <m/>
    <n v="5"/>
  </r>
  <r>
    <s v="RE4047"/>
    <d v="2017-01-27T00:00:00"/>
    <x v="0"/>
    <x v="1"/>
    <n v="27379"/>
    <x v="5"/>
    <s v="Schulte Planungsbüro"/>
    <n v="3"/>
  </r>
  <r>
    <s v="RE5366"/>
    <d v="2019-06-26T00:00:00"/>
    <x v="3"/>
    <x v="2"/>
    <n v="7151"/>
    <x v="0"/>
    <s v="Schulte Planungsbüro"/>
    <n v="3"/>
  </r>
  <r>
    <s v="RE4050"/>
    <d v="2017-01-31T00:00:00"/>
    <x v="0"/>
    <x v="1"/>
    <n v="26856"/>
    <x v="4"/>
    <s v="Geering Stadt und Raum"/>
    <n v="5"/>
  </r>
  <r>
    <s v="RE4053"/>
    <d v="2017-01-31T00:00:00"/>
    <x v="2"/>
    <x v="1"/>
    <n v="32556"/>
    <x v="3"/>
    <s v="Heiner &amp; Lauterbach"/>
    <n v="1"/>
  </r>
  <r>
    <s v="RE4055"/>
    <d v="2017-02-01T00:00:00"/>
    <x v="0"/>
    <x v="1"/>
    <n v="15765"/>
    <x v="0"/>
    <m/>
    <n v="3"/>
  </r>
  <r>
    <s v="RE4056"/>
    <d v="2017-02-02T00:00:00"/>
    <x v="1"/>
    <x v="1"/>
    <n v="9804"/>
    <x v="0"/>
    <s v="Schulte Planungsbüro"/>
    <n v="3"/>
  </r>
  <r>
    <s v="RE4057"/>
    <d v="2017-02-02T00:00:00"/>
    <x v="0"/>
    <x v="1"/>
    <n v="2498"/>
    <x v="0"/>
    <s v="Geering Stadt und Raum"/>
    <n v="5"/>
  </r>
  <r>
    <s v="RE4058"/>
    <d v="2017-02-02T00:00:00"/>
    <x v="1"/>
    <x v="1"/>
    <n v="24588"/>
    <x v="0"/>
    <m/>
    <n v="5"/>
  </r>
  <r>
    <s v="RE4061"/>
    <d v="2017-02-03T00:00:00"/>
    <x v="1"/>
    <x v="1"/>
    <n v="29537"/>
    <x v="0"/>
    <m/>
    <n v="1"/>
  </r>
  <r>
    <s v="RE4303"/>
    <d v="2017-07-26T00:00:00"/>
    <x v="3"/>
    <x v="1"/>
    <n v="6922"/>
    <x v="5"/>
    <s v="Geering Stadt und Raum"/>
    <n v="4"/>
  </r>
  <r>
    <s v="RE5539"/>
    <d v="2019-10-30T00:00:00"/>
    <x v="3"/>
    <x v="2"/>
    <n v="6891"/>
    <x v="4"/>
    <s v="Heiner &amp; Lauterbach"/>
    <n v="2"/>
  </r>
  <r>
    <s v="RE4069"/>
    <d v="2017-02-09T00:00:00"/>
    <x v="1"/>
    <x v="1"/>
    <n v="2287"/>
    <x v="1"/>
    <m/>
    <n v="4"/>
  </r>
  <r>
    <s v="RE4668"/>
    <d v="2018-04-09T00:00:00"/>
    <x v="3"/>
    <x v="2"/>
    <n v="6820"/>
    <x v="3"/>
    <s v="Geering Stadt und Raum"/>
    <n v="2"/>
  </r>
  <r>
    <s v="RE4074"/>
    <d v="2017-02-17T00:00:00"/>
    <x v="0"/>
    <x v="1"/>
    <n v="5444"/>
    <x v="6"/>
    <s v="Schulte Planungsbüro"/>
    <n v="1"/>
  </r>
  <r>
    <s v="RE4079"/>
    <d v="2017-02-24T00:00:00"/>
    <x v="1"/>
    <x v="1"/>
    <n v="14114"/>
    <x v="0"/>
    <s v="Geering Stadt und Raum"/>
    <n v="5"/>
  </r>
  <r>
    <s v="RE4081"/>
    <d v="2017-02-24T00:00:00"/>
    <x v="2"/>
    <x v="1"/>
    <n v="8223"/>
    <x v="0"/>
    <s v="Heiner &amp; Lauterbach"/>
    <n v="1"/>
  </r>
  <r>
    <s v="RE4084"/>
    <d v="2017-02-27T00:00:00"/>
    <x v="0"/>
    <x v="1"/>
    <n v="33459"/>
    <x v="0"/>
    <s v="Schulte Planungsbüro"/>
    <n v="4"/>
  </r>
  <r>
    <s v="RE4088"/>
    <d v="2017-02-28T00:00:00"/>
    <x v="0"/>
    <x v="1"/>
    <n v="5523"/>
    <x v="0"/>
    <s v="Heiner &amp; Lauterbach"/>
    <n v="2"/>
  </r>
  <r>
    <s v="RE4092"/>
    <d v="2017-03-02T00:00:00"/>
    <x v="0"/>
    <x v="1"/>
    <n v="6756"/>
    <x v="2"/>
    <m/>
    <n v="5"/>
  </r>
  <r>
    <s v="RE4093"/>
    <d v="2017-03-02T00:00:00"/>
    <x v="0"/>
    <x v="1"/>
    <n v="23348"/>
    <x v="2"/>
    <s v="Team Lichtwelt"/>
    <n v="2"/>
  </r>
  <r>
    <s v="RE4855"/>
    <d v="2018-08-17T00:00:00"/>
    <x v="3"/>
    <x v="1"/>
    <n v="6755"/>
    <x v="3"/>
    <s v="Team Lichtwelt"/>
    <n v="2"/>
  </r>
  <r>
    <s v="RE4101"/>
    <d v="2017-03-08T00:00:00"/>
    <x v="1"/>
    <x v="1"/>
    <n v="20376"/>
    <x v="0"/>
    <s v="Team Lichtwelt"/>
    <n v="5"/>
  </r>
  <r>
    <s v="RE4279"/>
    <d v="2017-07-10T00:00:00"/>
    <x v="3"/>
    <x v="1"/>
    <n v="6753"/>
    <x v="2"/>
    <s v="Geering Stadt und Raum"/>
    <n v="3"/>
  </r>
  <r>
    <s v="RE4107"/>
    <d v="2017-03-10T00:00:00"/>
    <x v="0"/>
    <x v="1"/>
    <n v="23396"/>
    <x v="0"/>
    <s v="Geering Stadt und Raum"/>
    <n v="4"/>
  </r>
  <r>
    <s v="RE4108"/>
    <d v="2017-03-10T00:00:00"/>
    <x v="1"/>
    <x v="1"/>
    <n v="32332"/>
    <x v="0"/>
    <s v="Geering Stadt und Raum"/>
    <n v="3"/>
  </r>
  <r>
    <s v="RE4109"/>
    <d v="2017-03-10T00:00:00"/>
    <x v="0"/>
    <x v="1"/>
    <n v="11966"/>
    <x v="4"/>
    <s v="Heiner &amp; Lauterbach"/>
    <n v="3"/>
  </r>
  <r>
    <s v="RE4645"/>
    <d v="2018-03-28T00:00:00"/>
    <x v="3"/>
    <x v="0"/>
    <n v="6704"/>
    <x v="2"/>
    <s v="Team Lichtwelt"/>
    <n v="4"/>
  </r>
  <r>
    <s v="RE5172"/>
    <d v="2019-03-01T00:00:00"/>
    <x v="3"/>
    <x v="1"/>
    <n v="6582"/>
    <x v="2"/>
    <s v="Heiner &amp; Lauterbach"/>
    <n v="4"/>
  </r>
  <r>
    <s v="RE4121"/>
    <d v="2017-03-20T00:00:00"/>
    <x v="1"/>
    <x v="1"/>
    <n v="28960"/>
    <x v="0"/>
    <s v="Schulte Planungsbüro"/>
    <n v="4"/>
  </r>
  <r>
    <s v="RE4122"/>
    <d v="2017-03-21T00:00:00"/>
    <x v="2"/>
    <x v="1"/>
    <n v="3878"/>
    <x v="0"/>
    <s v="Schulte Planungsbüro"/>
    <n v="4"/>
  </r>
  <r>
    <s v="RE4137"/>
    <d v="2017-03-31T00:00:00"/>
    <x v="2"/>
    <x v="1"/>
    <n v="26117"/>
    <x v="3"/>
    <s v="Geering Stadt und Raum"/>
    <n v="5"/>
  </r>
  <r>
    <s v="RE4141"/>
    <d v="2017-04-03T00:00:00"/>
    <x v="2"/>
    <x v="1"/>
    <n v="6877"/>
    <x v="0"/>
    <s v="Heiner &amp; Lauterbach"/>
    <n v="1"/>
  </r>
  <r>
    <s v="RE4145"/>
    <d v="2017-04-06T00:00:00"/>
    <x v="0"/>
    <x v="1"/>
    <n v="17061"/>
    <x v="0"/>
    <s v="Schulte Planungsbüro"/>
    <n v="5"/>
  </r>
  <r>
    <s v="RE4149"/>
    <d v="2017-04-10T00:00:00"/>
    <x v="0"/>
    <x v="1"/>
    <n v="22679"/>
    <x v="0"/>
    <s v="Team Lichtwelt"/>
    <n v="1"/>
  </r>
  <r>
    <s v="RE4016"/>
    <d v="2017-01-06T00:00:00"/>
    <x v="3"/>
    <x v="0"/>
    <n v="6354"/>
    <x v="3"/>
    <s v="Geering Stadt und Raum"/>
    <n v="2"/>
  </r>
  <r>
    <s v="RE4153"/>
    <d v="2017-04-11T00:00:00"/>
    <x v="1"/>
    <x v="1"/>
    <n v="28778"/>
    <x v="5"/>
    <m/>
    <n v="3"/>
  </r>
  <r>
    <s v="RE4160"/>
    <d v="2017-04-17T00:00:00"/>
    <x v="0"/>
    <x v="1"/>
    <n v="26571"/>
    <x v="0"/>
    <s v="Schulte Planungsbüro"/>
    <n v="5"/>
  </r>
  <r>
    <s v="RE4161"/>
    <d v="2017-04-17T00:00:00"/>
    <x v="1"/>
    <x v="1"/>
    <n v="11822"/>
    <x v="0"/>
    <s v="Heiner &amp; Lauterbach"/>
    <n v="5"/>
  </r>
  <r>
    <s v="RE4163"/>
    <d v="2017-04-19T00:00:00"/>
    <x v="0"/>
    <x v="1"/>
    <n v="30656"/>
    <x v="0"/>
    <s v="Team Lichtwelt"/>
    <n v="5"/>
  </r>
  <r>
    <s v="RE4169"/>
    <d v="2017-04-24T00:00:00"/>
    <x v="0"/>
    <x v="1"/>
    <n v="623"/>
    <x v="5"/>
    <s v="Schulte Planungsbüro"/>
    <n v="5"/>
  </r>
  <r>
    <s v="RE4085"/>
    <d v="2017-02-27T00:00:00"/>
    <x v="3"/>
    <x v="2"/>
    <n v="6266"/>
    <x v="3"/>
    <s v="Heiner &amp; Lauterbach"/>
    <n v="2"/>
  </r>
  <r>
    <s v="RE4175"/>
    <d v="2017-04-28T00:00:00"/>
    <x v="1"/>
    <x v="1"/>
    <n v="12701"/>
    <x v="3"/>
    <m/>
    <n v="4"/>
  </r>
  <r>
    <s v="RE4177"/>
    <d v="2017-05-01T00:00:00"/>
    <x v="0"/>
    <x v="1"/>
    <n v="24905"/>
    <x v="0"/>
    <s v="Schulte Planungsbüro"/>
    <n v="2"/>
  </r>
  <r>
    <s v="RE4345"/>
    <d v="2017-08-23T00:00:00"/>
    <x v="3"/>
    <x v="2"/>
    <n v="6231"/>
    <x v="0"/>
    <s v="Schulte Planungsbüro"/>
    <n v="1"/>
  </r>
  <r>
    <s v="RE4908"/>
    <d v="2018-09-18T00:00:00"/>
    <x v="3"/>
    <x v="2"/>
    <n v="6192"/>
    <x v="0"/>
    <s v="Geering Stadt und Raum"/>
    <n v="2"/>
  </r>
  <r>
    <s v="RE4185"/>
    <d v="2017-05-08T00:00:00"/>
    <x v="2"/>
    <x v="1"/>
    <n v="1237"/>
    <x v="4"/>
    <s v="Geering Stadt und Raum"/>
    <n v="1"/>
  </r>
  <r>
    <s v="RE4191"/>
    <d v="2017-05-11T00:00:00"/>
    <x v="0"/>
    <x v="1"/>
    <n v="17849"/>
    <x v="6"/>
    <s v="Geering Stadt und Raum"/>
    <n v="2"/>
  </r>
  <r>
    <s v="RE4194"/>
    <d v="2017-05-12T00:00:00"/>
    <x v="2"/>
    <x v="1"/>
    <n v="416"/>
    <x v="6"/>
    <s v="Geering Stadt und Raum"/>
    <n v="4"/>
  </r>
  <r>
    <s v="RE4196"/>
    <d v="2017-05-12T00:00:00"/>
    <x v="1"/>
    <x v="1"/>
    <n v="13838"/>
    <x v="1"/>
    <m/>
    <n v="5"/>
  </r>
  <r>
    <s v="RE4199"/>
    <d v="2017-05-16T00:00:00"/>
    <x v="2"/>
    <x v="1"/>
    <n v="15959"/>
    <x v="6"/>
    <s v="Team Lichtwelt"/>
    <n v="3"/>
  </r>
  <r>
    <s v="RE4201"/>
    <d v="2017-05-17T00:00:00"/>
    <x v="2"/>
    <x v="1"/>
    <n v="22033"/>
    <x v="0"/>
    <s v="Team Lichtwelt"/>
    <n v="2"/>
  </r>
  <r>
    <s v="RE4203"/>
    <d v="2017-05-17T00:00:00"/>
    <x v="0"/>
    <x v="1"/>
    <n v="5988"/>
    <x v="0"/>
    <s v="Schulte Planungsbüro"/>
    <n v="4"/>
  </r>
  <r>
    <s v="RE4207"/>
    <d v="2017-05-22T00:00:00"/>
    <x v="0"/>
    <x v="1"/>
    <n v="34381"/>
    <x v="0"/>
    <s v="Team Lichtwelt"/>
    <n v="1"/>
  </r>
  <r>
    <s v="RE5352"/>
    <d v="2019-06-19T00:00:00"/>
    <x v="3"/>
    <x v="3"/>
    <n v="6162"/>
    <x v="1"/>
    <s v="Geering Stadt und Raum"/>
    <n v="5"/>
  </r>
  <r>
    <s v="RE4214"/>
    <d v="2017-05-25T00:00:00"/>
    <x v="1"/>
    <x v="1"/>
    <n v="5153"/>
    <x v="5"/>
    <s v="Heiner &amp; Lauterbach"/>
    <n v="2"/>
  </r>
  <r>
    <s v="RE5460"/>
    <d v="2019-09-03T00:00:00"/>
    <x v="3"/>
    <x v="1"/>
    <n v="6084"/>
    <x v="4"/>
    <s v="Team Lichtwelt"/>
    <n v="1"/>
  </r>
  <r>
    <s v="RE5242"/>
    <d v="2019-04-10T00:00:00"/>
    <x v="3"/>
    <x v="0"/>
    <n v="5958"/>
    <x v="0"/>
    <s v="Geering Stadt und Raum"/>
    <n v="1"/>
  </r>
  <r>
    <s v="RE4225"/>
    <d v="2017-05-29T00:00:00"/>
    <x v="1"/>
    <x v="1"/>
    <n v="15174"/>
    <x v="6"/>
    <s v="Heiner &amp; Lauterbach"/>
    <n v="1"/>
  </r>
  <r>
    <s v="RE4230"/>
    <d v="2017-06-05T00:00:00"/>
    <x v="0"/>
    <x v="1"/>
    <n v="34364"/>
    <x v="5"/>
    <s v="Geering Stadt und Raum"/>
    <n v="5"/>
  </r>
  <r>
    <s v="RE4231"/>
    <d v="2017-06-05T00:00:00"/>
    <x v="2"/>
    <x v="1"/>
    <n v="32360"/>
    <x v="0"/>
    <s v="Heiner &amp; Lauterbach"/>
    <n v="4"/>
  </r>
  <r>
    <s v="RE4232"/>
    <d v="2017-06-05T00:00:00"/>
    <x v="0"/>
    <x v="1"/>
    <n v="3506"/>
    <x v="0"/>
    <s v="Schulte Planungsbüro"/>
    <n v="2"/>
  </r>
  <r>
    <s v="RE4234"/>
    <d v="2017-06-05T00:00:00"/>
    <x v="0"/>
    <x v="1"/>
    <n v="14766"/>
    <x v="2"/>
    <s v="Geering Stadt und Raum"/>
    <n v="3"/>
  </r>
  <r>
    <s v="RE4236"/>
    <d v="2017-06-08T00:00:00"/>
    <x v="2"/>
    <x v="1"/>
    <n v="1795"/>
    <x v="3"/>
    <s v="Team Lichtwelt"/>
    <n v="3"/>
  </r>
  <r>
    <s v="RE4993"/>
    <d v="2018-11-01T00:00:00"/>
    <x v="3"/>
    <x v="1"/>
    <n v="5914"/>
    <x v="0"/>
    <s v="Geering Stadt und Raum"/>
    <n v="3"/>
  </r>
  <r>
    <s v="RE4240"/>
    <d v="2017-06-09T00:00:00"/>
    <x v="2"/>
    <x v="1"/>
    <n v="20747"/>
    <x v="4"/>
    <s v="Geering Stadt und Raum"/>
    <n v="3"/>
  </r>
  <r>
    <s v="RE4244"/>
    <d v="2017-06-13T00:00:00"/>
    <x v="2"/>
    <x v="1"/>
    <n v="14757"/>
    <x v="3"/>
    <s v="Geering Stadt und Raum"/>
    <n v="2"/>
  </r>
  <r>
    <s v="RE4245"/>
    <d v="2017-06-14T00:00:00"/>
    <x v="1"/>
    <x v="1"/>
    <n v="20981"/>
    <x v="4"/>
    <m/>
    <n v="5"/>
  </r>
  <r>
    <s v="RE4246"/>
    <d v="2017-06-14T00:00:00"/>
    <x v="1"/>
    <x v="1"/>
    <n v="7070"/>
    <x v="0"/>
    <s v="Schulte Planungsbüro"/>
    <n v="5"/>
  </r>
  <r>
    <s v="RE4252"/>
    <d v="2017-06-19T00:00:00"/>
    <x v="0"/>
    <x v="1"/>
    <n v="6204"/>
    <x v="4"/>
    <s v="Heiner &amp; Lauterbach"/>
    <n v="1"/>
  </r>
  <r>
    <s v="RE4254"/>
    <d v="2017-06-20T00:00:00"/>
    <x v="0"/>
    <x v="1"/>
    <n v="11554"/>
    <x v="3"/>
    <s v="Schulte Planungsbüro"/>
    <n v="5"/>
  </r>
  <r>
    <s v="RE4255"/>
    <d v="2017-06-20T00:00:00"/>
    <x v="0"/>
    <x v="1"/>
    <n v="21888"/>
    <x v="3"/>
    <m/>
    <n v="5"/>
  </r>
  <r>
    <s v="RE4257"/>
    <d v="2017-06-20T00:00:00"/>
    <x v="1"/>
    <x v="1"/>
    <n v="11733"/>
    <x v="0"/>
    <s v="Schulte Planungsbüro"/>
    <n v="5"/>
  </r>
  <r>
    <s v="RE4263"/>
    <d v="2017-06-26T00:00:00"/>
    <x v="2"/>
    <x v="1"/>
    <n v="14075"/>
    <x v="3"/>
    <s v="Schulte Planungsbüro"/>
    <n v="4"/>
  </r>
  <r>
    <s v="RE4264"/>
    <d v="2017-06-27T00:00:00"/>
    <x v="0"/>
    <x v="1"/>
    <n v="30670"/>
    <x v="4"/>
    <s v="Team Lichtwelt"/>
    <n v="3"/>
  </r>
  <r>
    <s v="RE4265"/>
    <d v="2017-06-27T00:00:00"/>
    <x v="1"/>
    <x v="1"/>
    <n v="8337"/>
    <x v="0"/>
    <s v="Heiner &amp; Lauterbach"/>
    <n v="2"/>
  </r>
  <r>
    <s v="RE4275"/>
    <d v="2017-07-05T00:00:00"/>
    <x v="0"/>
    <x v="1"/>
    <n v="14543"/>
    <x v="0"/>
    <s v="Heiner &amp; Lauterbach"/>
    <n v="3"/>
  </r>
  <r>
    <s v="RE4292"/>
    <d v="2017-07-21T00:00:00"/>
    <x v="3"/>
    <x v="1"/>
    <n v="5846"/>
    <x v="1"/>
    <s v="Geering Stadt und Raum"/>
    <n v="2"/>
  </r>
  <r>
    <s v="RE5022"/>
    <d v="2018-11-16T00:00:00"/>
    <x v="3"/>
    <x v="2"/>
    <n v="5818"/>
    <x v="6"/>
    <s v="Schulte Planungsbüro"/>
    <n v="2"/>
  </r>
  <r>
    <s v="RE4281"/>
    <d v="2017-07-13T00:00:00"/>
    <x v="1"/>
    <x v="1"/>
    <n v="8816"/>
    <x v="5"/>
    <s v="Heiner &amp; Lauterbach"/>
    <n v="4"/>
  </r>
  <r>
    <s v="RE4285"/>
    <d v="2017-07-14T00:00:00"/>
    <x v="2"/>
    <x v="1"/>
    <n v="18431"/>
    <x v="6"/>
    <s v="Geering Stadt und Raum"/>
    <n v="2"/>
  </r>
  <r>
    <s v="RE4300"/>
    <d v="2017-07-25T00:00:00"/>
    <x v="3"/>
    <x v="1"/>
    <n v="5789"/>
    <x v="6"/>
    <s v="Geering Stadt und Raum"/>
    <n v="2"/>
  </r>
  <r>
    <s v="RE4290"/>
    <d v="2017-07-20T00:00:00"/>
    <x v="2"/>
    <x v="1"/>
    <n v="24098"/>
    <x v="0"/>
    <s v="Geering Stadt und Raum"/>
    <n v="2"/>
  </r>
  <r>
    <s v="RE4291"/>
    <d v="2017-07-21T00:00:00"/>
    <x v="0"/>
    <x v="1"/>
    <n v="12116"/>
    <x v="0"/>
    <s v="Team Lichtwelt"/>
    <n v="2"/>
  </r>
  <r>
    <s v="RE4009"/>
    <d v="2017-01-04T00:00:00"/>
    <x v="3"/>
    <x v="2"/>
    <n v="5749"/>
    <x v="0"/>
    <s v="Team Lichtwelt"/>
    <n v="2"/>
  </r>
  <r>
    <s v="RE4293"/>
    <d v="2017-07-24T00:00:00"/>
    <x v="0"/>
    <x v="1"/>
    <n v="26653"/>
    <x v="5"/>
    <m/>
    <n v="5"/>
  </r>
  <r>
    <s v="RE5130"/>
    <d v="2019-02-06T00:00:00"/>
    <x v="3"/>
    <x v="0"/>
    <n v="5694"/>
    <x v="0"/>
    <s v="Schulte Planungsbüro"/>
    <n v="3"/>
  </r>
  <r>
    <s v="RE4297"/>
    <d v="2017-07-25T00:00:00"/>
    <x v="2"/>
    <x v="1"/>
    <n v="14354"/>
    <x v="6"/>
    <s v="Schulte Planungsbüro"/>
    <n v="2"/>
  </r>
  <r>
    <s v="RE4298"/>
    <d v="2017-07-25T00:00:00"/>
    <x v="0"/>
    <x v="1"/>
    <n v="30865"/>
    <x v="4"/>
    <s v="Team Lichtwelt"/>
    <n v="2"/>
  </r>
  <r>
    <s v="RE4299"/>
    <d v="2017-07-25T00:00:00"/>
    <x v="1"/>
    <x v="1"/>
    <n v="21371"/>
    <x v="3"/>
    <s v="Heiner &amp; Lauterbach"/>
    <n v="4"/>
  </r>
  <r>
    <s v="RE4135"/>
    <d v="2017-03-30T00:00:00"/>
    <x v="3"/>
    <x v="0"/>
    <n v="5693"/>
    <x v="0"/>
    <s v="Team Lichtwelt"/>
    <n v="3"/>
  </r>
  <r>
    <s v="RE4732"/>
    <d v="2018-05-28T00:00:00"/>
    <x v="3"/>
    <x v="0"/>
    <n v="5651"/>
    <x v="5"/>
    <m/>
    <n v="4"/>
  </r>
  <r>
    <s v="RE4304"/>
    <d v="2017-07-27T00:00:00"/>
    <x v="2"/>
    <x v="1"/>
    <n v="21234"/>
    <x v="2"/>
    <s v="Schulte Planungsbüro"/>
    <n v="1"/>
  </r>
  <r>
    <s v="RE4310"/>
    <d v="2017-07-31T00:00:00"/>
    <x v="3"/>
    <x v="1"/>
    <n v="5608"/>
    <x v="0"/>
    <s v="Team Lichtwelt"/>
    <n v="2"/>
  </r>
  <r>
    <s v="RE4311"/>
    <d v="2017-07-31T00:00:00"/>
    <x v="2"/>
    <x v="1"/>
    <n v="4105"/>
    <x v="6"/>
    <m/>
    <n v="3"/>
  </r>
  <r>
    <s v="RE4313"/>
    <d v="2017-08-01T00:00:00"/>
    <x v="0"/>
    <x v="1"/>
    <n v="13328"/>
    <x v="0"/>
    <s v="Geering Stadt und Raum"/>
    <n v="4"/>
  </r>
  <r>
    <s v="RE4316"/>
    <d v="2017-08-01T00:00:00"/>
    <x v="1"/>
    <x v="1"/>
    <n v="20799"/>
    <x v="0"/>
    <s v="Geering Stadt und Raum"/>
    <n v="1"/>
  </r>
  <r>
    <s v="RE4320"/>
    <d v="2017-08-07T00:00:00"/>
    <x v="1"/>
    <x v="1"/>
    <n v="414"/>
    <x v="2"/>
    <s v="Schulte Planungsbüro"/>
    <n v="4"/>
  </r>
  <r>
    <s v="RE4322"/>
    <d v="2017-08-08T00:00:00"/>
    <x v="1"/>
    <x v="1"/>
    <n v="6445"/>
    <x v="1"/>
    <s v="Heiner &amp; Lauterbach"/>
    <n v="1"/>
  </r>
  <r>
    <s v="RE4829"/>
    <d v="2018-07-31T00:00:00"/>
    <x v="3"/>
    <x v="1"/>
    <n v="5369"/>
    <x v="3"/>
    <s v="Schulte Planungsbüro"/>
    <n v="2"/>
  </r>
  <r>
    <s v="RE4334"/>
    <d v="2017-08-16T00:00:00"/>
    <x v="2"/>
    <x v="1"/>
    <n v="8672"/>
    <x v="6"/>
    <s v="Geering Stadt und Raum"/>
    <n v="4"/>
  </r>
  <r>
    <s v="RE4337"/>
    <d v="2017-08-17T00:00:00"/>
    <x v="2"/>
    <x v="1"/>
    <n v="15554"/>
    <x v="6"/>
    <s v="Team Lichtwelt"/>
    <n v="1"/>
  </r>
  <r>
    <s v="RE4349"/>
    <d v="2017-08-30T00:00:00"/>
    <x v="0"/>
    <x v="1"/>
    <n v="4760"/>
    <x v="0"/>
    <s v="Team Lichtwelt"/>
    <n v="3"/>
  </r>
  <r>
    <s v="RE4368"/>
    <d v="2017-09-14T00:00:00"/>
    <x v="0"/>
    <x v="1"/>
    <n v="106"/>
    <x v="2"/>
    <s v="Heiner &amp; Lauterbach"/>
    <n v="1"/>
  </r>
  <r>
    <s v="RE4376"/>
    <d v="2017-09-21T00:00:00"/>
    <x v="0"/>
    <x v="1"/>
    <n v="18583"/>
    <x v="6"/>
    <s v="Team Lichtwelt"/>
    <n v="3"/>
  </r>
  <r>
    <s v="RE5142"/>
    <d v="2019-02-11T00:00:00"/>
    <x v="3"/>
    <x v="0"/>
    <n v="5206"/>
    <x v="2"/>
    <s v="Team Lichtwelt"/>
    <n v="5"/>
  </r>
  <r>
    <s v="RE4930"/>
    <d v="2018-09-28T00:00:00"/>
    <x v="3"/>
    <x v="3"/>
    <n v="4969"/>
    <x v="0"/>
    <s v="Team Lichtwelt"/>
    <n v="5"/>
  </r>
  <r>
    <s v="RE4384"/>
    <d v="2017-09-28T00:00:00"/>
    <x v="0"/>
    <x v="1"/>
    <n v="14264"/>
    <x v="4"/>
    <s v="Team Lichtwelt"/>
    <n v="2"/>
  </r>
  <r>
    <s v="RE4391"/>
    <d v="2017-10-03T00:00:00"/>
    <x v="0"/>
    <x v="1"/>
    <n v="33642"/>
    <x v="4"/>
    <s v="Geering Stadt und Raum"/>
    <n v="4"/>
  </r>
  <r>
    <s v="RE4392"/>
    <d v="2017-10-03T00:00:00"/>
    <x v="1"/>
    <x v="1"/>
    <n v="12274"/>
    <x v="3"/>
    <s v="Team Lichtwelt"/>
    <n v="5"/>
  </r>
  <r>
    <s v="RE4399"/>
    <d v="2017-10-10T00:00:00"/>
    <x v="0"/>
    <x v="1"/>
    <n v="14506"/>
    <x v="2"/>
    <s v="Geering Stadt und Raum"/>
    <n v="1"/>
  </r>
  <r>
    <s v="RE4401"/>
    <d v="2017-10-10T00:00:00"/>
    <x v="1"/>
    <x v="1"/>
    <n v="20836"/>
    <x v="6"/>
    <s v="Heiner &amp; Lauterbach"/>
    <n v="3"/>
  </r>
  <r>
    <s v="RE4402"/>
    <d v="2017-10-11T00:00:00"/>
    <x v="1"/>
    <x v="1"/>
    <n v="9895"/>
    <x v="2"/>
    <s v="Geering Stadt und Raum"/>
    <n v="3"/>
  </r>
  <r>
    <s v="RE4975"/>
    <d v="2018-10-23T00:00:00"/>
    <x v="3"/>
    <x v="1"/>
    <n v="4818"/>
    <x v="2"/>
    <s v="Schulte Planungsbüro"/>
    <n v="1"/>
  </r>
  <r>
    <s v="RE4410"/>
    <d v="2017-10-19T00:00:00"/>
    <x v="0"/>
    <x v="1"/>
    <n v="98"/>
    <x v="1"/>
    <s v="Team Lichtwelt"/>
    <n v="1"/>
  </r>
  <r>
    <s v="RE4413"/>
    <d v="2017-10-25T00:00:00"/>
    <x v="1"/>
    <x v="1"/>
    <n v="11384"/>
    <x v="0"/>
    <m/>
    <n v="3"/>
  </r>
  <r>
    <s v="RE5494"/>
    <d v="2019-10-02T00:00:00"/>
    <x v="3"/>
    <x v="0"/>
    <n v="4710"/>
    <x v="0"/>
    <m/>
    <n v="4"/>
  </r>
  <r>
    <s v="RE4439"/>
    <d v="2017-11-10T00:00:00"/>
    <x v="0"/>
    <x v="1"/>
    <n v="18254"/>
    <x v="3"/>
    <s v="Heiner &amp; Lauterbach"/>
    <n v="3"/>
  </r>
  <r>
    <s v="RE4452"/>
    <d v="2017-11-16T00:00:00"/>
    <x v="0"/>
    <x v="1"/>
    <n v="27910"/>
    <x v="1"/>
    <s v="Schulte Planungsbüro"/>
    <n v="3"/>
  </r>
  <r>
    <s v="RE4453"/>
    <d v="2017-11-16T00:00:00"/>
    <x v="1"/>
    <x v="1"/>
    <n v="23353"/>
    <x v="5"/>
    <s v="Schulte Planungsbüro"/>
    <n v="2"/>
  </r>
  <r>
    <s v="RE4455"/>
    <d v="2017-11-17T00:00:00"/>
    <x v="2"/>
    <x v="1"/>
    <n v="16241"/>
    <x v="0"/>
    <s v="Team Lichtwelt"/>
    <n v="5"/>
  </r>
  <r>
    <s v="RE4461"/>
    <d v="2017-11-23T00:00:00"/>
    <x v="2"/>
    <x v="1"/>
    <n v="20978"/>
    <x v="6"/>
    <m/>
    <n v="1"/>
  </r>
  <r>
    <s v="RE4134"/>
    <d v="2017-03-29T00:00:00"/>
    <x v="3"/>
    <x v="2"/>
    <n v="4638"/>
    <x v="6"/>
    <s v="Geering Stadt und Raum"/>
    <n v="2"/>
  </r>
  <r>
    <s v="RE4466"/>
    <d v="2017-11-28T00:00:00"/>
    <x v="1"/>
    <x v="1"/>
    <n v="6767"/>
    <x v="4"/>
    <s v="Team Lichtwelt"/>
    <n v="5"/>
  </r>
  <r>
    <s v="RE4467"/>
    <d v="2017-11-28T00:00:00"/>
    <x v="0"/>
    <x v="1"/>
    <n v="24907"/>
    <x v="4"/>
    <m/>
    <n v="2"/>
  </r>
  <r>
    <s v="RE4469"/>
    <d v="2017-11-29T00:00:00"/>
    <x v="0"/>
    <x v="1"/>
    <n v="29965"/>
    <x v="0"/>
    <s v="Team Lichtwelt"/>
    <n v="1"/>
  </r>
  <r>
    <s v="RE4473"/>
    <d v="2017-12-04T00:00:00"/>
    <x v="2"/>
    <x v="1"/>
    <n v="27011"/>
    <x v="4"/>
    <s v="Heiner &amp; Lauterbach"/>
    <n v="1"/>
  </r>
  <r>
    <s v="RE4474"/>
    <d v="2017-12-04T00:00:00"/>
    <x v="0"/>
    <x v="1"/>
    <n v="25318"/>
    <x v="0"/>
    <s v="Heiner &amp; Lauterbach"/>
    <n v="1"/>
  </r>
  <r>
    <s v="RE4491"/>
    <d v="2017-12-12T00:00:00"/>
    <x v="1"/>
    <x v="1"/>
    <n v="28875"/>
    <x v="1"/>
    <s v="Heiner &amp; Lauterbach"/>
    <n v="1"/>
  </r>
  <r>
    <s v="RE4494"/>
    <d v="2017-12-13T00:00:00"/>
    <x v="1"/>
    <x v="1"/>
    <n v="30536"/>
    <x v="5"/>
    <s v="Geering Stadt und Raum"/>
    <n v="3"/>
  </r>
  <r>
    <s v="RE4496"/>
    <d v="2017-12-14T00:00:00"/>
    <x v="2"/>
    <x v="1"/>
    <n v="9251"/>
    <x v="1"/>
    <s v="Heiner &amp; Lauterbach"/>
    <n v="2"/>
  </r>
  <r>
    <s v="RE4498"/>
    <d v="2017-12-14T00:00:00"/>
    <x v="2"/>
    <x v="1"/>
    <n v="4127"/>
    <x v="6"/>
    <m/>
    <n v="1"/>
  </r>
  <r>
    <s v="RE4499"/>
    <d v="2017-12-15T00:00:00"/>
    <x v="1"/>
    <x v="1"/>
    <n v="17305"/>
    <x v="6"/>
    <s v="Geering Stadt und Raum"/>
    <n v="5"/>
  </r>
  <r>
    <s v="RE4500"/>
    <d v="2017-12-15T00:00:00"/>
    <x v="1"/>
    <x v="1"/>
    <n v="17268"/>
    <x v="4"/>
    <s v="Geering Stadt und Raum"/>
    <n v="3"/>
  </r>
  <r>
    <s v="RE4502"/>
    <d v="2017-12-18T00:00:00"/>
    <x v="0"/>
    <x v="1"/>
    <n v="22717"/>
    <x v="0"/>
    <m/>
    <n v="5"/>
  </r>
  <r>
    <s v="RE4525"/>
    <d v="2018-01-08T00:00:00"/>
    <x v="1"/>
    <x v="1"/>
    <n v="15633"/>
    <x v="0"/>
    <s v="Team Lichtwelt"/>
    <n v="2"/>
  </r>
  <r>
    <s v="RE4527"/>
    <d v="2018-01-09T00:00:00"/>
    <x v="1"/>
    <x v="1"/>
    <n v="19218"/>
    <x v="2"/>
    <s v="Geering Stadt und Raum"/>
    <n v="4"/>
  </r>
  <r>
    <s v="RE4073"/>
    <d v="2017-02-17T00:00:00"/>
    <x v="3"/>
    <x v="2"/>
    <n v="4585"/>
    <x v="4"/>
    <s v="Team Lichtwelt"/>
    <n v="5"/>
  </r>
  <r>
    <s v="RE4535"/>
    <d v="2018-01-15T00:00:00"/>
    <x v="1"/>
    <x v="1"/>
    <n v="22802"/>
    <x v="5"/>
    <s v="Schulte Planungsbüro"/>
    <n v="1"/>
  </r>
  <r>
    <s v="RE4540"/>
    <d v="2018-01-16T00:00:00"/>
    <x v="2"/>
    <x v="1"/>
    <n v="15925"/>
    <x v="6"/>
    <s v="Heiner &amp; Lauterbach"/>
    <n v="1"/>
  </r>
  <r>
    <s v="RE4542"/>
    <d v="2018-01-17T00:00:00"/>
    <x v="0"/>
    <x v="1"/>
    <n v="12477"/>
    <x v="6"/>
    <s v="Heiner &amp; Lauterbach"/>
    <n v="2"/>
  </r>
  <r>
    <s v="RE4545"/>
    <d v="2018-01-17T00:00:00"/>
    <x v="0"/>
    <x v="1"/>
    <n v="6269"/>
    <x v="0"/>
    <m/>
    <n v="1"/>
  </r>
  <r>
    <s v="RE4547"/>
    <d v="2018-01-22T00:00:00"/>
    <x v="0"/>
    <x v="1"/>
    <n v="19069"/>
    <x v="3"/>
    <s v="Heiner &amp; Lauterbach"/>
    <n v="2"/>
  </r>
  <r>
    <s v="RE4151"/>
    <d v="2017-04-10T00:00:00"/>
    <x v="3"/>
    <x v="1"/>
    <n v="4534"/>
    <x v="0"/>
    <s v="Schulte Planungsbüro"/>
    <n v="5"/>
  </r>
  <r>
    <s v="RE4556"/>
    <d v="2018-01-26T00:00:00"/>
    <x v="1"/>
    <x v="1"/>
    <n v="19642"/>
    <x v="4"/>
    <s v="Schulte Planungsbüro"/>
    <n v="5"/>
  </r>
  <r>
    <s v="RE4557"/>
    <d v="2018-01-29T00:00:00"/>
    <x v="2"/>
    <x v="1"/>
    <n v="9090"/>
    <x v="2"/>
    <s v="Geering Stadt und Raum"/>
    <n v="1"/>
  </r>
  <r>
    <s v="RE4559"/>
    <d v="2018-01-30T00:00:00"/>
    <x v="2"/>
    <x v="1"/>
    <n v="9684"/>
    <x v="6"/>
    <s v="Heiner &amp; Lauterbach"/>
    <n v="4"/>
  </r>
  <r>
    <s v="RE4560"/>
    <d v="2018-01-30T00:00:00"/>
    <x v="0"/>
    <x v="1"/>
    <n v="22256"/>
    <x v="0"/>
    <s v="Heiner &amp; Lauterbach"/>
    <n v="3"/>
  </r>
  <r>
    <s v="RE4561"/>
    <d v="2018-01-31T00:00:00"/>
    <x v="1"/>
    <x v="1"/>
    <n v="21349"/>
    <x v="1"/>
    <m/>
    <n v="2"/>
  </r>
  <r>
    <s v="RE4851"/>
    <d v="2018-08-14T00:00:00"/>
    <x v="3"/>
    <x v="1"/>
    <n v="4494"/>
    <x v="0"/>
    <s v="Geering Stadt und Raum"/>
    <n v="3"/>
  </r>
  <r>
    <s v="RE4563"/>
    <d v="2018-02-02T00:00:00"/>
    <x v="2"/>
    <x v="1"/>
    <n v="14543"/>
    <x v="5"/>
    <m/>
    <n v="5"/>
  </r>
  <r>
    <s v="RE4566"/>
    <d v="2018-02-06T00:00:00"/>
    <x v="0"/>
    <x v="1"/>
    <n v="21406"/>
    <x v="3"/>
    <s v="Geering Stadt und Raum"/>
    <n v="2"/>
  </r>
  <r>
    <s v="RE4571"/>
    <d v="2018-02-08T00:00:00"/>
    <x v="2"/>
    <x v="1"/>
    <n v="22529"/>
    <x v="6"/>
    <s v="Team Lichtwelt"/>
    <n v="3"/>
  </r>
  <r>
    <s v="RE4723"/>
    <d v="2018-05-22T00:00:00"/>
    <x v="3"/>
    <x v="2"/>
    <n v="4325"/>
    <x v="2"/>
    <m/>
    <n v="5"/>
  </r>
  <r>
    <s v="RE4596"/>
    <d v="2018-02-28T00:00:00"/>
    <x v="3"/>
    <x v="0"/>
    <n v="4323"/>
    <x v="2"/>
    <s v="Team Lichtwelt"/>
    <n v="1"/>
  </r>
  <r>
    <s v="RE4578"/>
    <d v="2018-02-15T00:00:00"/>
    <x v="0"/>
    <x v="1"/>
    <n v="15604"/>
    <x v="0"/>
    <s v="Team Lichtwelt"/>
    <n v="2"/>
  </r>
  <r>
    <s v="RE4579"/>
    <d v="2018-02-15T00:00:00"/>
    <x v="2"/>
    <x v="1"/>
    <n v="23092"/>
    <x v="4"/>
    <s v="Team Lichtwelt"/>
    <n v="2"/>
  </r>
  <r>
    <s v="RE5512"/>
    <d v="2019-10-11T00:00:00"/>
    <x v="3"/>
    <x v="0"/>
    <n v="4307"/>
    <x v="3"/>
    <s v="Heiner &amp; Lauterbach"/>
    <n v="1"/>
  </r>
  <r>
    <s v="RE4583"/>
    <d v="2018-02-16T00:00:00"/>
    <x v="0"/>
    <x v="1"/>
    <n v="4871"/>
    <x v="0"/>
    <s v="Team Lichtwelt"/>
    <n v="4"/>
  </r>
  <r>
    <s v="RE4587"/>
    <d v="2018-02-21T00:00:00"/>
    <x v="1"/>
    <x v="1"/>
    <n v="32077"/>
    <x v="3"/>
    <s v="Schulte Planungsbüro"/>
    <n v="1"/>
  </r>
  <r>
    <s v="RE4591"/>
    <d v="2018-02-22T00:00:00"/>
    <x v="1"/>
    <x v="1"/>
    <n v="32707"/>
    <x v="0"/>
    <s v="Heiner &amp; Lauterbach"/>
    <n v="1"/>
  </r>
  <r>
    <s v="RE4593"/>
    <d v="2018-02-26T00:00:00"/>
    <x v="2"/>
    <x v="1"/>
    <n v="33805"/>
    <x v="4"/>
    <s v="Schulte Planungsbüro"/>
    <n v="5"/>
  </r>
  <r>
    <s v="RE4104"/>
    <d v="2017-03-10T00:00:00"/>
    <x v="3"/>
    <x v="1"/>
    <n v="4121"/>
    <x v="3"/>
    <s v="Team Lichtwelt"/>
    <n v="2"/>
  </r>
  <r>
    <s v="RE4606"/>
    <d v="2018-03-06T00:00:00"/>
    <x v="1"/>
    <x v="1"/>
    <n v="30019"/>
    <x v="0"/>
    <m/>
    <n v="3"/>
  </r>
  <r>
    <s v="RE4609"/>
    <d v="2018-03-07T00:00:00"/>
    <x v="0"/>
    <x v="1"/>
    <n v="7231"/>
    <x v="5"/>
    <m/>
    <n v="4"/>
  </r>
  <r>
    <s v="RE4612"/>
    <d v="2018-03-08T00:00:00"/>
    <x v="2"/>
    <x v="1"/>
    <n v="1900"/>
    <x v="0"/>
    <s v="Schulte Planungsbüro"/>
    <n v="1"/>
  </r>
  <r>
    <s v="RE4619"/>
    <d v="2018-03-12T00:00:00"/>
    <x v="0"/>
    <x v="1"/>
    <n v="3884"/>
    <x v="0"/>
    <s v="Team Lichtwelt"/>
    <n v="4"/>
  </r>
  <r>
    <s v="RE4445"/>
    <d v="2017-11-14T00:00:00"/>
    <x v="3"/>
    <x v="0"/>
    <n v="4036"/>
    <x v="1"/>
    <m/>
    <n v="5"/>
  </r>
  <r>
    <s v="RE4624"/>
    <d v="2018-03-15T00:00:00"/>
    <x v="0"/>
    <x v="1"/>
    <n v="1542"/>
    <x v="0"/>
    <m/>
    <n v="1"/>
  </r>
  <r>
    <s v="RE5132"/>
    <d v="2019-02-06T00:00:00"/>
    <x v="3"/>
    <x v="0"/>
    <n v="3946"/>
    <x v="6"/>
    <s v="Heiner &amp; Lauterbach"/>
    <n v="2"/>
  </r>
  <r>
    <s v="RE4485"/>
    <d v="2017-12-07T00:00:00"/>
    <x v="3"/>
    <x v="0"/>
    <n v="3764"/>
    <x v="0"/>
    <s v="Heiner &amp; Lauterbach"/>
    <n v="3"/>
  </r>
  <r>
    <s v="RE4642"/>
    <d v="2018-03-26T00:00:00"/>
    <x v="0"/>
    <x v="1"/>
    <n v="6944"/>
    <x v="5"/>
    <s v="Team Lichtwelt"/>
    <n v="5"/>
  </r>
  <r>
    <s v="RE4644"/>
    <d v="2018-03-27T00:00:00"/>
    <x v="2"/>
    <x v="1"/>
    <n v="25945"/>
    <x v="1"/>
    <s v="Heiner &amp; Lauterbach"/>
    <n v="2"/>
  </r>
  <r>
    <s v="RE4648"/>
    <d v="2018-03-28T00:00:00"/>
    <x v="1"/>
    <x v="1"/>
    <n v="5099"/>
    <x v="4"/>
    <m/>
    <n v="5"/>
  </r>
  <r>
    <s v="RE4649"/>
    <d v="2018-03-28T00:00:00"/>
    <x v="1"/>
    <x v="1"/>
    <n v="4002"/>
    <x v="1"/>
    <s v="Heiner &amp; Lauterbach"/>
    <n v="1"/>
  </r>
  <r>
    <s v="RE4650"/>
    <d v="2018-03-29T00:00:00"/>
    <x v="0"/>
    <x v="1"/>
    <n v="14878"/>
    <x v="5"/>
    <s v="Schulte Planungsbüro"/>
    <n v="1"/>
  </r>
  <r>
    <s v="RE4653"/>
    <d v="2018-03-30T00:00:00"/>
    <x v="2"/>
    <x v="1"/>
    <n v="22205"/>
    <x v="2"/>
    <s v="Schulte Planungsbüro"/>
    <n v="3"/>
  </r>
  <r>
    <s v="RE5061"/>
    <d v="2018-12-13T00:00:00"/>
    <x v="3"/>
    <x v="3"/>
    <n v="3692"/>
    <x v="5"/>
    <s v="Team Lichtwelt"/>
    <n v="5"/>
  </r>
  <r>
    <s v="RE4658"/>
    <d v="2018-04-03T00:00:00"/>
    <x v="0"/>
    <x v="1"/>
    <n v="5178"/>
    <x v="4"/>
    <s v="Geering Stadt und Raum"/>
    <n v="4"/>
  </r>
  <r>
    <s v="RE5418"/>
    <d v="2019-08-06T00:00:00"/>
    <x v="3"/>
    <x v="2"/>
    <n v="3666"/>
    <x v="1"/>
    <s v="Geering Stadt und Raum"/>
    <n v="2"/>
  </r>
  <r>
    <s v="RE4699"/>
    <d v="2018-05-04T00:00:00"/>
    <x v="2"/>
    <x v="1"/>
    <n v="28139"/>
    <x v="3"/>
    <s v="Heiner &amp; Lauterbach"/>
    <n v="3"/>
  </r>
  <r>
    <s v="RE4700"/>
    <d v="2018-05-04T00:00:00"/>
    <x v="2"/>
    <x v="1"/>
    <n v="30690"/>
    <x v="3"/>
    <s v="Geering Stadt und Raum"/>
    <n v="4"/>
  </r>
  <r>
    <s v="RE4071"/>
    <d v="2017-02-10T00:00:00"/>
    <x v="3"/>
    <x v="2"/>
    <n v="3654"/>
    <x v="0"/>
    <s v="Geering Stadt und Raum"/>
    <n v="5"/>
  </r>
  <r>
    <s v="RE4704"/>
    <d v="2018-05-10T00:00:00"/>
    <x v="1"/>
    <x v="1"/>
    <n v="13122"/>
    <x v="1"/>
    <m/>
    <n v="5"/>
  </r>
  <r>
    <s v="RE4705"/>
    <d v="2018-05-10T00:00:00"/>
    <x v="1"/>
    <x v="1"/>
    <n v="13558"/>
    <x v="6"/>
    <s v="Heiner &amp; Lauterbach"/>
    <n v="4"/>
  </r>
  <r>
    <s v="RE4709"/>
    <d v="2018-05-11T00:00:00"/>
    <x v="2"/>
    <x v="1"/>
    <n v="15912"/>
    <x v="6"/>
    <m/>
    <n v="4"/>
  </r>
  <r>
    <s v="RE4725"/>
    <d v="2018-05-23T00:00:00"/>
    <x v="0"/>
    <x v="1"/>
    <n v="32002"/>
    <x v="0"/>
    <m/>
    <n v="3"/>
  </r>
  <r>
    <s v="RE5110"/>
    <d v="2019-01-18T00:00:00"/>
    <x v="3"/>
    <x v="2"/>
    <n v="3514"/>
    <x v="4"/>
    <s v="Heiner &amp; Lauterbach"/>
    <n v="2"/>
  </r>
  <r>
    <s v="RE4727"/>
    <d v="2018-05-23T00:00:00"/>
    <x v="1"/>
    <x v="1"/>
    <n v="23590"/>
    <x v="6"/>
    <m/>
    <n v="3"/>
  </r>
  <r>
    <s v="RE4728"/>
    <d v="2018-05-24T00:00:00"/>
    <x v="1"/>
    <x v="1"/>
    <n v="1657"/>
    <x v="3"/>
    <m/>
    <n v="1"/>
  </r>
  <r>
    <s v="RE4729"/>
    <d v="2018-05-24T00:00:00"/>
    <x v="2"/>
    <x v="1"/>
    <n v="1874"/>
    <x v="4"/>
    <m/>
    <n v="5"/>
  </r>
  <r>
    <s v="RE4730"/>
    <d v="2018-05-25T00:00:00"/>
    <x v="2"/>
    <x v="1"/>
    <n v="20586"/>
    <x v="1"/>
    <s v="Team Lichtwelt"/>
    <n v="5"/>
  </r>
  <r>
    <s v="RE4974"/>
    <d v="2018-10-23T00:00:00"/>
    <x v="3"/>
    <x v="0"/>
    <n v="3150"/>
    <x v="0"/>
    <m/>
    <n v="5"/>
  </r>
  <r>
    <s v="RE4738"/>
    <d v="2018-05-30T00:00:00"/>
    <x v="2"/>
    <x v="1"/>
    <n v="18490"/>
    <x v="0"/>
    <m/>
    <n v="5"/>
  </r>
  <r>
    <s v="RE4748"/>
    <d v="2018-06-01T00:00:00"/>
    <x v="2"/>
    <x v="1"/>
    <n v="10954"/>
    <x v="6"/>
    <m/>
    <n v="2"/>
  </r>
  <r>
    <s v="RE4750"/>
    <d v="2018-06-04T00:00:00"/>
    <x v="0"/>
    <x v="1"/>
    <n v="16831"/>
    <x v="4"/>
    <s v="Heiner &amp; Lauterbach"/>
    <n v="5"/>
  </r>
  <r>
    <s v="RE4752"/>
    <d v="2018-06-04T00:00:00"/>
    <x v="0"/>
    <x v="1"/>
    <n v="30239"/>
    <x v="1"/>
    <s v="Team Lichtwelt"/>
    <n v="3"/>
  </r>
  <r>
    <s v="RE4756"/>
    <d v="2018-06-06T00:00:00"/>
    <x v="0"/>
    <x v="1"/>
    <n v="29037"/>
    <x v="5"/>
    <s v="Team Lichtwelt"/>
    <n v="5"/>
  </r>
  <r>
    <s v="RE4758"/>
    <d v="2018-06-06T00:00:00"/>
    <x v="1"/>
    <x v="1"/>
    <n v="22475"/>
    <x v="0"/>
    <s v="Team Lichtwelt"/>
    <n v="5"/>
  </r>
  <r>
    <s v="RE4762"/>
    <d v="2018-06-11T00:00:00"/>
    <x v="1"/>
    <x v="1"/>
    <n v="9792"/>
    <x v="0"/>
    <s v="Team Lichtwelt"/>
    <n v="4"/>
  </r>
  <r>
    <s v="RE4764"/>
    <d v="2018-06-13T00:00:00"/>
    <x v="1"/>
    <x v="1"/>
    <n v="11278"/>
    <x v="6"/>
    <s v="Heiner &amp; Lauterbach"/>
    <n v="2"/>
  </r>
  <r>
    <s v="RE4767"/>
    <d v="2018-06-14T00:00:00"/>
    <x v="2"/>
    <x v="1"/>
    <n v="4696"/>
    <x v="6"/>
    <m/>
    <n v="5"/>
  </r>
  <r>
    <s v="RE4768"/>
    <d v="2018-06-14T00:00:00"/>
    <x v="1"/>
    <x v="1"/>
    <n v="5434"/>
    <x v="6"/>
    <s v="Schulte Planungsbüro"/>
    <n v="2"/>
  </r>
  <r>
    <s v="RE4772"/>
    <d v="2018-06-15T00:00:00"/>
    <x v="0"/>
    <x v="1"/>
    <n v="27080"/>
    <x v="3"/>
    <s v="Team Lichtwelt"/>
    <n v="1"/>
  </r>
  <r>
    <s v="RE4773"/>
    <d v="2018-06-15T00:00:00"/>
    <x v="2"/>
    <x v="1"/>
    <n v="15706"/>
    <x v="5"/>
    <m/>
    <n v="5"/>
  </r>
  <r>
    <s v="RE4775"/>
    <d v="2018-06-18T00:00:00"/>
    <x v="0"/>
    <x v="1"/>
    <n v="29287"/>
    <x v="2"/>
    <s v="Heiner &amp; Lauterbach"/>
    <n v="2"/>
  </r>
  <r>
    <s v="RE4778"/>
    <d v="2018-06-21T00:00:00"/>
    <x v="0"/>
    <x v="1"/>
    <n v="10779"/>
    <x v="2"/>
    <s v="Geering Stadt und Raum"/>
    <n v="1"/>
  </r>
  <r>
    <s v="RE4780"/>
    <d v="2018-06-21T00:00:00"/>
    <x v="0"/>
    <x v="1"/>
    <n v="12203"/>
    <x v="4"/>
    <s v="Team Lichtwelt"/>
    <n v="5"/>
  </r>
  <r>
    <s v="RE4783"/>
    <d v="2018-06-25T00:00:00"/>
    <x v="0"/>
    <x v="1"/>
    <n v="34115"/>
    <x v="4"/>
    <m/>
    <n v="1"/>
  </r>
  <r>
    <s v="RE4784"/>
    <d v="2018-06-26T00:00:00"/>
    <x v="1"/>
    <x v="1"/>
    <n v="33811"/>
    <x v="3"/>
    <m/>
    <n v="5"/>
  </r>
  <r>
    <s v="RE4858"/>
    <d v="2018-08-21T00:00:00"/>
    <x v="3"/>
    <x v="0"/>
    <n v="3084"/>
    <x v="0"/>
    <s v="Heiner &amp; Lauterbach"/>
    <n v="3"/>
  </r>
  <r>
    <s v="RE4716"/>
    <d v="2018-05-18T00:00:00"/>
    <x v="3"/>
    <x v="0"/>
    <n v="3029"/>
    <x v="2"/>
    <s v="Heiner &amp; Lauterbach"/>
    <n v="2"/>
  </r>
  <r>
    <s v="RE4791"/>
    <d v="2018-06-29T00:00:00"/>
    <x v="1"/>
    <x v="1"/>
    <n v="3676"/>
    <x v="6"/>
    <s v="Team Lichtwelt"/>
    <n v="4"/>
  </r>
  <r>
    <s v="RE4795"/>
    <d v="2018-07-03T00:00:00"/>
    <x v="2"/>
    <x v="1"/>
    <n v="3120"/>
    <x v="0"/>
    <s v="Team Lichtwelt"/>
    <n v="4"/>
  </r>
  <r>
    <s v="RE4800"/>
    <d v="2018-07-06T00:00:00"/>
    <x v="0"/>
    <x v="1"/>
    <n v="4781"/>
    <x v="0"/>
    <s v="Schulte Planungsbüro"/>
    <n v="5"/>
  </r>
  <r>
    <s v="RE4806"/>
    <d v="2018-07-10T00:00:00"/>
    <x v="2"/>
    <x v="1"/>
    <n v="28592"/>
    <x v="1"/>
    <s v="Team Lichtwelt"/>
    <n v="1"/>
  </r>
  <r>
    <s v="RE4810"/>
    <d v="2018-07-11T00:00:00"/>
    <x v="0"/>
    <x v="1"/>
    <n v="25864"/>
    <x v="0"/>
    <s v="Geering Stadt und Raum"/>
    <n v="2"/>
  </r>
  <r>
    <s v="RE4814"/>
    <d v="2018-07-12T00:00:00"/>
    <x v="2"/>
    <x v="1"/>
    <n v="13847"/>
    <x v="0"/>
    <s v="Geering Stadt und Raum"/>
    <n v="4"/>
  </r>
  <r>
    <s v="RE5499"/>
    <d v="2019-10-03T00:00:00"/>
    <x v="3"/>
    <x v="2"/>
    <n v="3007"/>
    <x v="6"/>
    <s v="Geering Stadt und Raum"/>
    <n v="1"/>
  </r>
  <r>
    <s v="RE4816"/>
    <d v="2018-07-16T00:00:00"/>
    <x v="2"/>
    <x v="1"/>
    <n v="11619"/>
    <x v="4"/>
    <s v="Schulte Planungsbüro"/>
    <n v="2"/>
  </r>
  <r>
    <s v="RE4819"/>
    <d v="2018-07-19T00:00:00"/>
    <x v="0"/>
    <x v="1"/>
    <n v="14445"/>
    <x v="1"/>
    <s v="Geering Stadt und Raum"/>
    <n v="2"/>
  </r>
  <r>
    <s v="RE4822"/>
    <d v="2018-07-23T00:00:00"/>
    <x v="0"/>
    <x v="1"/>
    <n v="26230"/>
    <x v="2"/>
    <s v="Team Lichtwelt"/>
    <n v="3"/>
  </r>
  <r>
    <s v="RE4823"/>
    <d v="2018-07-24T00:00:00"/>
    <x v="0"/>
    <x v="1"/>
    <n v="12832"/>
    <x v="2"/>
    <s v="Geering Stadt und Raum"/>
    <n v="3"/>
  </r>
  <r>
    <s v="RE4825"/>
    <d v="2018-07-26T00:00:00"/>
    <x v="1"/>
    <x v="1"/>
    <n v="11194"/>
    <x v="5"/>
    <s v="Schulte Planungsbüro"/>
    <n v="2"/>
  </r>
  <r>
    <s v="RE4826"/>
    <d v="2018-07-27T00:00:00"/>
    <x v="1"/>
    <x v="1"/>
    <n v="24063"/>
    <x v="3"/>
    <m/>
    <n v="5"/>
  </r>
  <r>
    <s v="RE4577"/>
    <d v="2018-02-13T00:00:00"/>
    <x v="3"/>
    <x v="1"/>
    <n v="2940"/>
    <x v="0"/>
    <s v="Team Lichtwelt"/>
    <n v="3"/>
  </r>
  <r>
    <s v="RE4828"/>
    <d v="2018-07-30T00:00:00"/>
    <x v="2"/>
    <x v="1"/>
    <n v="27523"/>
    <x v="0"/>
    <s v="Team Lichtwelt"/>
    <n v="3"/>
  </r>
  <r>
    <s v="RE5399"/>
    <d v="2019-07-22T00:00:00"/>
    <x v="3"/>
    <x v="2"/>
    <n v="2894"/>
    <x v="0"/>
    <s v="Team Lichtwelt"/>
    <n v="5"/>
  </r>
  <r>
    <s v="RE4333"/>
    <d v="2017-08-14T00:00:00"/>
    <x v="3"/>
    <x v="1"/>
    <n v="2719"/>
    <x v="5"/>
    <s v="Schulte Planungsbüro"/>
    <n v="5"/>
  </r>
  <r>
    <s v="RE4836"/>
    <d v="2018-08-06T00:00:00"/>
    <x v="0"/>
    <x v="1"/>
    <n v="19317"/>
    <x v="1"/>
    <s v="Heiner &amp; Lauterbach"/>
    <n v="2"/>
  </r>
  <r>
    <s v="RE4837"/>
    <d v="2018-08-06T00:00:00"/>
    <x v="2"/>
    <x v="1"/>
    <n v="21627"/>
    <x v="3"/>
    <m/>
    <n v="5"/>
  </r>
  <r>
    <s v="RE4838"/>
    <d v="2018-08-06T00:00:00"/>
    <x v="2"/>
    <x v="1"/>
    <n v="2457"/>
    <x v="4"/>
    <s v="Team Lichtwelt"/>
    <n v="5"/>
  </r>
  <r>
    <s v="RE4840"/>
    <d v="2018-08-08T00:00:00"/>
    <x v="2"/>
    <x v="1"/>
    <n v="6669"/>
    <x v="0"/>
    <m/>
    <n v="4"/>
  </r>
  <r>
    <s v="RE4845"/>
    <d v="2018-08-10T00:00:00"/>
    <x v="2"/>
    <x v="1"/>
    <n v="22621"/>
    <x v="0"/>
    <s v="Team Lichtwelt"/>
    <n v="4"/>
  </r>
  <r>
    <s v="RE4846"/>
    <d v="2018-08-13T00:00:00"/>
    <x v="1"/>
    <x v="1"/>
    <n v="11622"/>
    <x v="0"/>
    <s v="Geering Stadt und Raum"/>
    <n v="5"/>
  </r>
  <r>
    <s v="RE4847"/>
    <d v="2018-08-13T00:00:00"/>
    <x v="0"/>
    <x v="1"/>
    <n v="15799"/>
    <x v="5"/>
    <s v="Schulte Planungsbüro"/>
    <n v="3"/>
  </r>
  <r>
    <s v="RE4448"/>
    <d v="2017-11-15T00:00:00"/>
    <x v="3"/>
    <x v="2"/>
    <n v="2697"/>
    <x v="3"/>
    <s v="Team Lichtwelt"/>
    <n v="3"/>
  </r>
  <r>
    <s v="RE4685"/>
    <d v="2018-04-19T00:00:00"/>
    <x v="3"/>
    <x v="2"/>
    <n v="2622"/>
    <x v="0"/>
    <s v="Geering Stadt und Raum"/>
    <n v="4"/>
  </r>
  <r>
    <s v="RE4854"/>
    <d v="2018-08-16T00:00:00"/>
    <x v="0"/>
    <x v="1"/>
    <n v="22322"/>
    <x v="4"/>
    <s v="Team Lichtwelt"/>
    <n v="1"/>
  </r>
  <r>
    <s v="RE5314"/>
    <d v="2019-05-29T00:00:00"/>
    <x v="3"/>
    <x v="0"/>
    <n v="2515"/>
    <x v="0"/>
    <s v="Schulte Planungsbüro"/>
    <n v="3"/>
  </r>
  <r>
    <s v="RE5168"/>
    <d v="2019-02-27T00:00:00"/>
    <x v="3"/>
    <x v="1"/>
    <n v="2440"/>
    <x v="2"/>
    <m/>
    <n v="3"/>
  </r>
  <r>
    <s v="RE4857"/>
    <d v="2018-08-20T00:00:00"/>
    <x v="0"/>
    <x v="1"/>
    <n v="23829"/>
    <x v="0"/>
    <m/>
    <n v="2"/>
  </r>
  <r>
    <s v="RE4859"/>
    <d v="2018-08-21T00:00:00"/>
    <x v="0"/>
    <x v="1"/>
    <n v="20685"/>
    <x v="2"/>
    <s v="Schulte Planungsbüro"/>
    <n v="2"/>
  </r>
  <r>
    <s v="RE4861"/>
    <d v="2018-08-24T00:00:00"/>
    <x v="2"/>
    <x v="1"/>
    <n v="33828"/>
    <x v="0"/>
    <s v="Schulte Planungsbüro"/>
    <n v="4"/>
  </r>
  <r>
    <s v="RE4865"/>
    <d v="2018-08-29T00:00:00"/>
    <x v="2"/>
    <x v="1"/>
    <n v="28425"/>
    <x v="6"/>
    <m/>
    <n v="4"/>
  </r>
  <r>
    <s v="RE5427"/>
    <d v="2019-08-13T00:00:00"/>
    <x v="3"/>
    <x v="1"/>
    <n v="2434"/>
    <x v="0"/>
    <s v="Team Lichtwelt"/>
    <n v="3"/>
  </r>
  <r>
    <s v="RE4673"/>
    <d v="2018-04-11T00:00:00"/>
    <x v="3"/>
    <x v="2"/>
    <n v="2205"/>
    <x v="0"/>
    <m/>
    <n v="3"/>
  </r>
  <r>
    <s v="RE4870"/>
    <d v="2018-08-30T00:00:00"/>
    <x v="1"/>
    <x v="1"/>
    <n v="27385"/>
    <x v="4"/>
    <s v="Schulte Planungsbüro"/>
    <n v="3"/>
  </r>
  <r>
    <s v="RE4873"/>
    <d v="2018-08-31T00:00:00"/>
    <x v="1"/>
    <x v="1"/>
    <n v="6810"/>
    <x v="3"/>
    <s v="Schulte Planungsbüro"/>
    <n v="4"/>
  </r>
  <r>
    <s v="RE4877"/>
    <d v="2018-09-03T00:00:00"/>
    <x v="2"/>
    <x v="1"/>
    <n v="3254"/>
    <x v="4"/>
    <s v="Schulte Planungsbüro"/>
    <n v="1"/>
  </r>
  <r>
    <s v="RE4878"/>
    <d v="2018-09-03T00:00:00"/>
    <x v="1"/>
    <x v="3"/>
    <n v="4146"/>
    <x v="3"/>
    <s v="Team Lichtwelt"/>
    <n v="1"/>
  </r>
  <r>
    <s v="RE4879"/>
    <d v="2018-09-03T00:00:00"/>
    <x v="0"/>
    <x v="3"/>
    <n v="23059"/>
    <x v="4"/>
    <s v="Team Lichtwelt"/>
    <n v="4"/>
  </r>
  <r>
    <s v="RE4882"/>
    <d v="2018-09-04T00:00:00"/>
    <x v="0"/>
    <x v="3"/>
    <n v="26784"/>
    <x v="0"/>
    <s v="Team Lichtwelt"/>
    <n v="3"/>
  </r>
  <r>
    <s v="RE4884"/>
    <d v="2018-09-04T00:00:00"/>
    <x v="0"/>
    <x v="3"/>
    <n v="271"/>
    <x v="5"/>
    <s v="Heiner &amp; Lauterbach"/>
    <n v="2"/>
  </r>
  <r>
    <s v="RE4123"/>
    <d v="2017-03-21T00:00:00"/>
    <x v="3"/>
    <x v="2"/>
    <n v="2178"/>
    <x v="0"/>
    <s v="Team Lichtwelt"/>
    <n v="4"/>
  </r>
  <r>
    <s v="RE4890"/>
    <d v="2018-09-06T00:00:00"/>
    <x v="0"/>
    <x v="3"/>
    <n v="16931"/>
    <x v="6"/>
    <m/>
    <n v="5"/>
  </r>
  <r>
    <s v="RE4891"/>
    <d v="2018-09-06T00:00:00"/>
    <x v="1"/>
    <x v="3"/>
    <n v="32576"/>
    <x v="5"/>
    <s v="Heiner &amp; Lauterbach"/>
    <n v="5"/>
  </r>
  <r>
    <s v="RE4480"/>
    <d v="2017-12-06T00:00:00"/>
    <x v="3"/>
    <x v="0"/>
    <n v="2114"/>
    <x v="5"/>
    <s v="Heiner &amp; Lauterbach"/>
    <n v="3"/>
  </r>
  <r>
    <s v="RE4899"/>
    <d v="2018-09-12T00:00:00"/>
    <x v="2"/>
    <x v="3"/>
    <n v="9876"/>
    <x v="0"/>
    <s v="Geering Stadt und Raum"/>
    <n v="5"/>
  </r>
  <r>
    <s v="RE4903"/>
    <d v="2018-09-14T00:00:00"/>
    <x v="1"/>
    <x v="3"/>
    <n v="23398"/>
    <x v="4"/>
    <s v="Schulte Planungsbüro"/>
    <n v="1"/>
  </r>
  <r>
    <s v="RE4904"/>
    <d v="2018-09-14T00:00:00"/>
    <x v="2"/>
    <x v="3"/>
    <n v="4112"/>
    <x v="2"/>
    <s v="Heiner &amp; Lauterbach"/>
    <n v="1"/>
  </r>
  <r>
    <s v="RE4905"/>
    <d v="2018-09-14T00:00:00"/>
    <x v="2"/>
    <x v="3"/>
    <n v="8031"/>
    <x v="6"/>
    <s v="Heiner &amp; Lauterbach"/>
    <n v="2"/>
  </r>
  <r>
    <s v="RE5301"/>
    <d v="2019-05-17T00:00:00"/>
    <x v="3"/>
    <x v="2"/>
    <n v="2037"/>
    <x v="0"/>
    <s v="Schulte Planungsbüro"/>
    <n v="5"/>
  </r>
  <r>
    <s v="RE4922"/>
    <d v="2018-09-26T00:00:00"/>
    <x v="2"/>
    <x v="3"/>
    <n v="27354"/>
    <x v="0"/>
    <s v="Heiner &amp; Lauterbach"/>
    <n v="2"/>
  </r>
  <r>
    <s v="RE4924"/>
    <d v="2018-09-26T00:00:00"/>
    <x v="2"/>
    <x v="3"/>
    <n v="13525"/>
    <x v="0"/>
    <s v="Geering Stadt und Raum"/>
    <n v="3"/>
  </r>
  <r>
    <s v="RE4925"/>
    <d v="2018-09-27T00:00:00"/>
    <x v="0"/>
    <x v="3"/>
    <n v="27621"/>
    <x v="1"/>
    <s v="Team Lichtwelt"/>
    <n v="5"/>
  </r>
  <r>
    <s v="RE5042"/>
    <d v="2018-11-28T00:00:00"/>
    <x v="3"/>
    <x v="2"/>
    <n v="1823"/>
    <x v="2"/>
    <s v="Geering Stadt und Raum"/>
    <n v="3"/>
  </r>
  <r>
    <s v="RE4860"/>
    <d v="2018-08-23T00:00:00"/>
    <x v="3"/>
    <x v="2"/>
    <n v="1694"/>
    <x v="2"/>
    <s v="Team Lichtwelt"/>
    <n v="4"/>
  </r>
  <r>
    <s v="RE4029"/>
    <d v="2017-01-18T00:00:00"/>
    <x v="3"/>
    <x v="2"/>
    <n v="1654"/>
    <x v="2"/>
    <s v="Heiner &amp; Lauterbach"/>
    <n v="1"/>
  </r>
  <r>
    <s v="RE4942"/>
    <d v="2018-10-05T00:00:00"/>
    <x v="0"/>
    <x v="3"/>
    <n v="28834"/>
    <x v="0"/>
    <s v="Heiner &amp; Lauterbach"/>
    <n v="4"/>
  </r>
  <r>
    <s v="RE4949"/>
    <d v="2018-10-09T00:00:00"/>
    <x v="2"/>
    <x v="3"/>
    <n v="10564"/>
    <x v="2"/>
    <m/>
    <n v="2"/>
  </r>
  <r>
    <s v="RE4952"/>
    <d v="2018-10-09T00:00:00"/>
    <x v="1"/>
    <x v="3"/>
    <n v="16372"/>
    <x v="0"/>
    <s v="Team Lichtwelt"/>
    <n v="2"/>
  </r>
  <r>
    <s v="RE4958"/>
    <d v="2018-10-11T00:00:00"/>
    <x v="1"/>
    <x v="3"/>
    <n v="17269"/>
    <x v="6"/>
    <s v="Schulte Planungsbüro"/>
    <n v="1"/>
  </r>
  <r>
    <s v="RE4959"/>
    <d v="2018-10-11T00:00:00"/>
    <x v="0"/>
    <x v="3"/>
    <n v="17262"/>
    <x v="4"/>
    <s v="Heiner &amp; Lauterbach"/>
    <n v="2"/>
  </r>
  <r>
    <s v="RE4960"/>
    <d v="2018-10-12T00:00:00"/>
    <x v="0"/>
    <x v="3"/>
    <n v="16388"/>
    <x v="5"/>
    <m/>
    <n v="4"/>
  </r>
  <r>
    <s v="RE4963"/>
    <d v="2018-10-15T00:00:00"/>
    <x v="2"/>
    <x v="3"/>
    <n v="28022"/>
    <x v="5"/>
    <s v="Geering Stadt und Raum"/>
    <n v="1"/>
  </r>
  <r>
    <s v="RE4965"/>
    <d v="2018-10-15T00:00:00"/>
    <x v="2"/>
    <x v="1"/>
    <n v="31273"/>
    <x v="5"/>
    <s v="Heiner &amp; Lauterbach"/>
    <n v="3"/>
  </r>
  <r>
    <s v="RE4967"/>
    <d v="2018-10-16T00:00:00"/>
    <x v="0"/>
    <x v="1"/>
    <n v="15654"/>
    <x v="6"/>
    <s v="Heiner &amp; Lauterbach"/>
    <n v="1"/>
  </r>
  <r>
    <s v="RE4972"/>
    <d v="2018-10-22T00:00:00"/>
    <x v="2"/>
    <x v="1"/>
    <n v="7297"/>
    <x v="0"/>
    <s v="Heiner &amp; Lauterbach"/>
    <n v="2"/>
  </r>
  <r>
    <s v="RE4973"/>
    <d v="2018-10-22T00:00:00"/>
    <x v="2"/>
    <x v="1"/>
    <n v="29184"/>
    <x v="6"/>
    <s v="Team Lichtwelt"/>
    <n v="3"/>
  </r>
  <r>
    <s v="RE4034"/>
    <d v="2017-01-20T00:00:00"/>
    <x v="3"/>
    <x v="0"/>
    <n v="1634"/>
    <x v="0"/>
    <s v="Team Lichtwelt"/>
    <n v="4"/>
  </r>
  <r>
    <s v="RE4976"/>
    <d v="2018-10-23T00:00:00"/>
    <x v="1"/>
    <x v="1"/>
    <n v="22325"/>
    <x v="0"/>
    <m/>
    <n v="5"/>
  </r>
  <r>
    <s v="RE4978"/>
    <d v="2018-10-25T00:00:00"/>
    <x v="1"/>
    <x v="1"/>
    <n v="5753"/>
    <x v="0"/>
    <s v="Schulte Planungsbüro"/>
    <n v="5"/>
  </r>
  <r>
    <s v="RE4984"/>
    <d v="2018-10-29T00:00:00"/>
    <x v="2"/>
    <x v="1"/>
    <n v="28597"/>
    <x v="4"/>
    <s v="Geering Stadt und Raum"/>
    <n v="2"/>
  </r>
  <r>
    <s v="RE5456"/>
    <d v="2019-08-30T00:00:00"/>
    <x v="3"/>
    <x v="0"/>
    <n v="1573"/>
    <x v="0"/>
    <s v="Team Lichtwelt"/>
    <n v="2"/>
  </r>
  <r>
    <s v="RE4990"/>
    <d v="2018-10-31T00:00:00"/>
    <x v="1"/>
    <x v="1"/>
    <n v="13334"/>
    <x v="0"/>
    <m/>
    <n v="1"/>
  </r>
  <r>
    <s v="RE5492"/>
    <d v="2019-10-01T00:00:00"/>
    <x v="3"/>
    <x v="1"/>
    <n v="1527"/>
    <x v="0"/>
    <s v="Heiner &amp; Lauterbach"/>
    <n v="4"/>
  </r>
  <r>
    <s v="RE4998"/>
    <d v="2018-11-05T00:00:00"/>
    <x v="0"/>
    <x v="1"/>
    <n v="27392"/>
    <x v="3"/>
    <s v="Team Lichtwelt"/>
    <n v="1"/>
  </r>
  <r>
    <s v="RE5003"/>
    <d v="2018-11-07T00:00:00"/>
    <x v="1"/>
    <x v="1"/>
    <n v="9696"/>
    <x v="0"/>
    <s v="Schulte Planungsbüro"/>
    <n v="1"/>
  </r>
  <r>
    <s v="RE5468"/>
    <d v="2019-09-13T00:00:00"/>
    <x v="3"/>
    <x v="0"/>
    <n v="1426"/>
    <x v="0"/>
    <s v="Geering Stadt und Raum"/>
    <n v="5"/>
  </r>
  <r>
    <s v="RE5009"/>
    <d v="2018-11-12T00:00:00"/>
    <x v="1"/>
    <x v="1"/>
    <n v="29482"/>
    <x v="0"/>
    <s v="Heiner &amp; Lauterbach"/>
    <n v="4"/>
  </r>
  <r>
    <s v="RE5016"/>
    <d v="2018-11-14T00:00:00"/>
    <x v="2"/>
    <x v="1"/>
    <n v="22768"/>
    <x v="4"/>
    <s v="Geering Stadt und Raum"/>
    <n v="3"/>
  </r>
  <r>
    <s v="RE5017"/>
    <d v="2018-11-15T00:00:00"/>
    <x v="2"/>
    <x v="1"/>
    <n v="11319"/>
    <x v="0"/>
    <m/>
    <n v="3"/>
  </r>
  <r>
    <s v="RE5019"/>
    <d v="2018-11-15T00:00:00"/>
    <x v="0"/>
    <x v="1"/>
    <n v="32016"/>
    <x v="0"/>
    <m/>
    <n v="2"/>
  </r>
  <r>
    <s v="RE5020"/>
    <d v="2018-11-15T00:00:00"/>
    <x v="2"/>
    <x v="1"/>
    <n v="8036"/>
    <x v="4"/>
    <s v="Schulte Planungsbüro"/>
    <n v="4"/>
  </r>
  <r>
    <s v="RE5024"/>
    <d v="2018-11-16T00:00:00"/>
    <x v="1"/>
    <x v="1"/>
    <n v="527"/>
    <x v="6"/>
    <s v="Geering Stadt und Raum"/>
    <n v="2"/>
  </r>
  <r>
    <s v="RE5034"/>
    <d v="2018-11-23T00:00:00"/>
    <x v="2"/>
    <x v="1"/>
    <n v="9432"/>
    <x v="1"/>
    <s v="Team Lichtwelt"/>
    <n v="2"/>
  </r>
  <r>
    <s v="RE5487"/>
    <d v="2019-09-27T00:00:00"/>
    <x v="3"/>
    <x v="0"/>
    <n v="1424"/>
    <x v="0"/>
    <s v="Schulte Planungsbüro"/>
    <n v="3"/>
  </r>
  <r>
    <s v="RE5039"/>
    <d v="2018-11-27T00:00:00"/>
    <x v="2"/>
    <x v="1"/>
    <n v="16280"/>
    <x v="1"/>
    <s v="Team Lichtwelt"/>
    <n v="4"/>
  </r>
  <r>
    <s v="RE5040"/>
    <d v="2018-11-27T00:00:00"/>
    <x v="2"/>
    <x v="1"/>
    <n v="4222"/>
    <x v="0"/>
    <s v="Schulte Planungsbüro"/>
    <n v="1"/>
  </r>
  <r>
    <s v="RE5041"/>
    <d v="2018-11-27T00:00:00"/>
    <x v="0"/>
    <x v="1"/>
    <n v="5987"/>
    <x v="2"/>
    <s v="Heiner &amp; Lauterbach"/>
    <n v="5"/>
  </r>
  <r>
    <s v="RE5044"/>
    <d v="2018-11-29T00:00:00"/>
    <x v="1"/>
    <x v="1"/>
    <n v="22839"/>
    <x v="2"/>
    <s v="Geering Stadt und Raum"/>
    <n v="4"/>
  </r>
  <r>
    <s v="RE5045"/>
    <d v="2018-11-29T00:00:00"/>
    <x v="2"/>
    <x v="1"/>
    <n v="28656"/>
    <x v="1"/>
    <s v="Heiner &amp; Lauterbach"/>
    <n v="5"/>
  </r>
  <r>
    <s v="RE5048"/>
    <d v="2018-12-03T00:00:00"/>
    <x v="0"/>
    <x v="1"/>
    <n v="22362"/>
    <x v="4"/>
    <s v="Heiner &amp; Lauterbach"/>
    <n v="3"/>
  </r>
  <r>
    <s v="RE5052"/>
    <d v="2018-12-05T00:00:00"/>
    <x v="1"/>
    <x v="1"/>
    <n v="2606"/>
    <x v="6"/>
    <s v="Heiner &amp; Lauterbach"/>
    <n v="1"/>
  </r>
  <r>
    <s v="RE5055"/>
    <d v="2018-12-07T00:00:00"/>
    <x v="2"/>
    <x v="1"/>
    <n v="8450"/>
    <x v="1"/>
    <s v="Geering Stadt und Raum"/>
    <n v="5"/>
  </r>
  <r>
    <s v="RE5056"/>
    <d v="2018-12-10T00:00:00"/>
    <x v="2"/>
    <x v="3"/>
    <n v="32801"/>
    <x v="3"/>
    <s v="Geering Stadt und Raum"/>
    <n v="2"/>
  </r>
  <r>
    <s v="RE5060"/>
    <d v="2018-12-13T00:00:00"/>
    <x v="1"/>
    <x v="3"/>
    <n v="5007"/>
    <x v="0"/>
    <s v="Schulte Planungsbüro"/>
    <n v="1"/>
  </r>
  <r>
    <s v="RE4555"/>
    <d v="2018-01-25T00:00:00"/>
    <x v="3"/>
    <x v="0"/>
    <n v="1420"/>
    <x v="2"/>
    <s v="Schulte Planungsbüro"/>
    <n v="1"/>
  </r>
  <r>
    <s v="RE4647"/>
    <d v="2018-03-28T00:00:00"/>
    <x v="3"/>
    <x v="2"/>
    <n v="1363"/>
    <x v="5"/>
    <s v="Heiner &amp; Lauterbach"/>
    <n v="2"/>
  </r>
  <r>
    <s v="RE5065"/>
    <d v="2018-12-17T00:00:00"/>
    <x v="2"/>
    <x v="3"/>
    <n v="25885"/>
    <x v="0"/>
    <s v="Schulte Planungsbüro"/>
    <n v="1"/>
  </r>
  <r>
    <s v="RE5104"/>
    <d v="2019-01-10T00:00:00"/>
    <x v="3"/>
    <x v="2"/>
    <n v="1261"/>
    <x v="3"/>
    <s v="Team Lichtwelt"/>
    <n v="3"/>
  </r>
  <r>
    <s v="RE5070"/>
    <d v="2018-12-21T00:00:00"/>
    <x v="2"/>
    <x v="3"/>
    <n v="20793"/>
    <x v="3"/>
    <s v="Geering Stadt und Raum"/>
    <n v="5"/>
  </r>
  <r>
    <s v="RE5073"/>
    <d v="2018-12-26T00:00:00"/>
    <x v="1"/>
    <x v="3"/>
    <n v="20640"/>
    <x v="0"/>
    <s v="Schulte Planungsbüro"/>
    <n v="5"/>
  </r>
  <r>
    <s v="RE5082"/>
    <d v="2018-12-31T00:00:00"/>
    <x v="1"/>
    <x v="3"/>
    <n v="29087"/>
    <x v="0"/>
    <m/>
    <n v="5"/>
  </r>
  <r>
    <s v="RE5084"/>
    <d v="2019-01-01T00:00:00"/>
    <x v="1"/>
    <x v="3"/>
    <n v="9417"/>
    <x v="3"/>
    <m/>
    <n v="1"/>
  </r>
  <r>
    <s v="RE5087"/>
    <d v="2019-01-02T00:00:00"/>
    <x v="0"/>
    <x v="3"/>
    <n v="32048"/>
    <x v="5"/>
    <m/>
    <n v="2"/>
  </r>
  <r>
    <s v="RE5090"/>
    <d v="2019-01-04T00:00:00"/>
    <x v="2"/>
    <x v="3"/>
    <n v="24413"/>
    <x v="5"/>
    <m/>
    <n v="1"/>
  </r>
  <r>
    <s v="RE5091"/>
    <d v="2019-01-07T00:00:00"/>
    <x v="0"/>
    <x v="3"/>
    <n v="17349"/>
    <x v="0"/>
    <s v="Schulte Planungsbüro"/>
    <n v="2"/>
  </r>
  <r>
    <s v="RE5240"/>
    <d v="2019-04-05T00:00:00"/>
    <x v="3"/>
    <x v="0"/>
    <n v="1187"/>
    <x v="4"/>
    <s v="Geering Stadt und Raum"/>
    <n v="4"/>
  </r>
  <r>
    <s v="RE5156"/>
    <d v="2019-02-21T00:00:00"/>
    <x v="3"/>
    <x v="2"/>
    <n v="1187"/>
    <x v="0"/>
    <s v="Geering Stadt und Raum"/>
    <n v="3"/>
  </r>
  <r>
    <s v="RE5100"/>
    <d v="2019-01-08T00:00:00"/>
    <x v="0"/>
    <x v="1"/>
    <n v="10248"/>
    <x v="0"/>
    <s v="Geering Stadt und Raum"/>
    <n v="2"/>
  </r>
  <r>
    <s v="RE4115"/>
    <d v="2017-03-14T00:00:00"/>
    <x v="3"/>
    <x v="2"/>
    <n v="1144"/>
    <x v="2"/>
    <s v="Heiner &amp; Lauterbach"/>
    <n v="3"/>
  </r>
  <r>
    <s v="RE5105"/>
    <d v="2019-01-11T00:00:00"/>
    <x v="2"/>
    <x v="1"/>
    <n v="26532"/>
    <x v="3"/>
    <s v="Geering Stadt und Raum"/>
    <n v="1"/>
  </r>
  <r>
    <s v="RE5106"/>
    <d v="2019-01-11T00:00:00"/>
    <x v="2"/>
    <x v="1"/>
    <n v="21164"/>
    <x v="3"/>
    <m/>
    <n v="4"/>
  </r>
  <r>
    <s v="RE5107"/>
    <d v="2019-01-11T00:00:00"/>
    <x v="1"/>
    <x v="1"/>
    <n v="19788"/>
    <x v="6"/>
    <m/>
    <n v="3"/>
  </r>
  <r>
    <s v="RE5109"/>
    <d v="2019-01-17T00:00:00"/>
    <x v="2"/>
    <x v="1"/>
    <n v="12838"/>
    <x v="0"/>
    <s v="Team Lichtwelt"/>
    <n v="1"/>
  </r>
  <r>
    <s v="RE5113"/>
    <d v="2019-01-23T00:00:00"/>
    <x v="0"/>
    <x v="1"/>
    <n v="22038"/>
    <x v="5"/>
    <s v="Geering Stadt und Raum"/>
    <n v="4"/>
  </r>
  <r>
    <s v="RE4686"/>
    <d v="2018-04-19T00:00:00"/>
    <x v="3"/>
    <x v="0"/>
    <n v="1134"/>
    <x v="2"/>
    <s v="Team Lichtwelt"/>
    <n v="2"/>
  </r>
  <r>
    <s v="RE5118"/>
    <d v="2019-01-24T00:00:00"/>
    <x v="0"/>
    <x v="1"/>
    <n v="16696"/>
    <x v="0"/>
    <s v="Schulte Planungsbüro"/>
    <n v="1"/>
  </r>
  <r>
    <s v="RE5119"/>
    <d v="2019-01-25T00:00:00"/>
    <x v="1"/>
    <x v="1"/>
    <n v="5498"/>
    <x v="2"/>
    <m/>
    <n v="5"/>
  </r>
  <r>
    <s v="RE5123"/>
    <d v="2019-01-31T00:00:00"/>
    <x v="0"/>
    <x v="1"/>
    <n v="12329"/>
    <x v="5"/>
    <s v="Schulte Planungsbüro"/>
    <n v="3"/>
  </r>
  <r>
    <s v="RE5134"/>
    <d v="2019-02-06T00:00:00"/>
    <x v="1"/>
    <x v="1"/>
    <n v="20234"/>
    <x v="2"/>
    <s v="Team Lichtwelt"/>
    <n v="1"/>
  </r>
  <r>
    <s v="RE4062"/>
    <d v="2017-02-07T00:00:00"/>
    <x v="3"/>
    <x v="1"/>
    <n v="1134"/>
    <x v="1"/>
    <s v="Geering Stadt und Raum"/>
    <n v="3"/>
  </r>
  <r>
    <s v="RE4451"/>
    <d v="2017-11-16T00:00:00"/>
    <x v="3"/>
    <x v="0"/>
    <n v="1108"/>
    <x v="0"/>
    <s v="Team Lichtwelt"/>
    <n v="5"/>
  </r>
  <r>
    <s v="RE5137"/>
    <d v="2019-02-07T00:00:00"/>
    <x v="1"/>
    <x v="1"/>
    <n v="5150"/>
    <x v="0"/>
    <s v="Schulte Planungsbüro"/>
    <n v="4"/>
  </r>
  <r>
    <s v="RE5140"/>
    <d v="2019-02-11T00:00:00"/>
    <x v="2"/>
    <x v="1"/>
    <n v="4760"/>
    <x v="0"/>
    <s v="Heiner &amp; Lauterbach"/>
    <n v="4"/>
  </r>
  <r>
    <s v="RE5143"/>
    <d v="2019-02-12T00:00:00"/>
    <x v="1"/>
    <x v="1"/>
    <n v="177"/>
    <x v="2"/>
    <s v="Team Lichtwelt"/>
    <n v="1"/>
  </r>
  <r>
    <s v="RE4621"/>
    <d v="2018-03-13T00:00:00"/>
    <x v="3"/>
    <x v="2"/>
    <n v="1025"/>
    <x v="5"/>
    <s v="Schulte Planungsbüro"/>
    <n v="5"/>
  </r>
  <r>
    <s v="RE4076"/>
    <d v="2017-02-20T00:00:00"/>
    <x v="3"/>
    <x v="0"/>
    <n v="985"/>
    <x v="0"/>
    <m/>
    <n v="5"/>
  </r>
  <r>
    <s v="RE5158"/>
    <d v="2019-02-22T00:00:00"/>
    <x v="1"/>
    <x v="1"/>
    <n v="24073"/>
    <x v="3"/>
    <s v="Schulte Planungsbüro"/>
    <n v="3"/>
  </r>
  <r>
    <s v="RE5161"/>
    <d v="2019-02-22T00:00:00"/>
    <x v="1"/>
    <x v="1"/>
    <n v="25607"/>
    <x v="6"/>
    <s v="Team Lichtwelt"/>
    <n v="2"/>
  </r>
  <r>
    <s v="RE4105"/>
    <d v="2017-03-10T00:00:00"/>
    <x v="3"/>
    <x v="0"/>
    <n v="977"/>
    <x v="0"/>
    <m/>
    <n v="5"/>
  </r>
  <r>
    <s v="RE5167"/>
    <d v="2019-02-27T00:00:00"/>
    <x v="2"/>
    <x v="1"/>
    <n v="8693"/>
    <x v="0"/>
    <s v="Geering Stadt und Raum"/>
    <n v="2"/>
  </r>
  <r>
    <s v="RE4774"/>
    <d v="2018-06-18T00:00:00"/>
    <x v="3"/>
    <x v="0"/>
    <n v="926"/>
    <x v="4"/>
    <s v="Schulte Planungsbüro"/>
    <n v="2"/>
  </r>
  <r>
    <s v="RE5169"/>
    <d v="2019-02-28T00:00:00"/>
    <x v="2"/>
    <x v="1"/>
    <n v="13375"/>
    <x v="3"/>
    <s v="Geering Stadt und Raum"/>
    <n v="5"/>
  </r>
  <r>
    <s v="RE5171"/>
    <d v="2019-03-01T00:00:00"/>
    <x v="1"/>
    <x v="1"/>
    <n v="31611"/>
    <x v="0"/>
    <s v="Team Lichtwelt"/>
    <n v="3"/>
  </r>
  <r>
    <s v="RE5215"/>
    <d v="2019-03-25T00:00:00"/>
    <x v="3"/>
    <x v="2"/>
    <n v="911"/>
    <x v="0"/>
    <s v="Team Lichtwelt"/>
    <n v="3"/>
  </r>
  <r>
    <s v="RE5394"/>
    <d v="2019-07-17T00:00:00"/>
    <x v="3"/>
    <x v="2"/>
    <n v="832"/>
    <x v="0"/>
    <s v="Heiner &amp; Lauterbach"/>
    <n v="5"/>
  </r>
  <r>
    <s v="RE5181"/>
    <d v="2019-03-07T00:00:00"/>
    <x v="0"/>
    <x v="1"/>
    <n v="20779"/>
    <x v="0"/>
    <s v="Schulte Planungsbüro"/>
    <n v="3"/>
  </r>
  <r>
    <s v="RE5183"/>
    <d v="2019-03-07T00:00:00"/>
    <x v="1"/>
    <x v="1"/>
    <n v="24000"/>
    <x v="2"/>
    <s v="Schulte Planungsbüro"/>
    <n v="1"/>
  </r>
  <r>
    <s v="RE5185"/>
    <d v="2019-03-08T00:00:00"/>
    <x v="1"/>
    <x v="1"/>
    <n v="14508"/>
    <x v="3"/>
    <m/>
    <n v="3"/>
  </r>
  <r>
    <s v="RE5187"/>
    <d v="2019-03-11T00:00:00"/>
    <x v="2"/>
    <x v="1"/>
    <n v="29269"/>
    <x v="0"/>
    <s v="Heiner &amp; Lauterbach"/>
    <n v="4"/>
  </r>
  <r>
    <s v="RE5188"/>
    <d v="2019-03-11T00:00:00"/>
    <x v="2"/>
    <x v="1"/>
    <n v="17245"/>
    <x v="0"/>
    <s v="Geering Stadt und Raum"/>
    <n v="4"/>
  </r>
  <r>
    <s v="RE5525"/>
    <d v="2019-10-21T00:00:00"/>
    <x v="3"/>
    <x v="2"/>
    <n v="810"/>
    <x v="4"/>
    <s v="Schulte Planungsbüro"/>
    <n v="3"/>
  </r>
  <r>
    <s v="RE5196"/>
    <d v="2019-03-13T00:00:00"/>
    <x v="1"/>
    <x v="1"/>
    <n v="29466"/>
    <x v="5"/>
    <s v="Team Lichtwelt"/>
    <n v="3"/>
  </r>
  <r>
    <s v="RE5617"/>
    <d v="2019-12-25T00:00:00"/>
    <x v="3"/>
    <x v="0"/>
    <n v="764"/>
    <x v="2"/>
    <s v="Schulte Planungsbüro"/>
    <n v="3"/>
  </r>
  <r>
    <s v="RE5357"/>
    <d v="2019-06-21T00:00:00"/>
    <x v="3"/>
    <x v="2"/>
    <n v="722"/>
    <x v="3"/>
    <s v="Schulte Planungsbüro"/>
    <n v="1"/>
  </r>
  <r>
    <s v="RE5209"/>
    <d v="2019-03-20T00:00:00"/>
    <x v="0"/>
    <x v="1"/>
    <n v="8897"/>
    <x v="0"/>
    <s v="Team Lichtwelt"/>
    <n v="4"/>
  </r>
  <r>
    <s v="RE5211"/>
    <d v="2019-03-22T00:00:00"/>
    <x v="2"/>
    <x v="1"/>
    <n v="6647"/>
    <x v="2"/>
    <s v="Geering Stadt und Raum"/>
    <n v="3"/>
  </r>
  <r>
    <s v="RE4091"/>
    <d v="2017-03-02T00:00:00"/>
    <x v="3"/>
    <x v="0"/>
    <n v="688"/>
    <x v="0"/>
    <m/>
    <n v="5"/>
  </r>
  <r>
    <s v="RE5217"/>
    <d v="2019-03-26T00:00:00"/>
    <x v="0"/>
    <x v="1"/>
    <n v="5978"/>
    <x v="4"/>
    <m/>
    <n v="1"/>
  </r>
  <r>
    <s v="RE5218"/>
    <d v="2019-03-26T00:00:00"/>
    <x v="1"/>
    <x v="1"/>
    <n v="26972"/>
    <x v="0"/>
    <s v="Schulte Planungsbüro"/>
    <n v="5"/>
  </r>
  <r>
    <s v="RE5221"/>
    <d v="2019-03-27T00:00:00"/>
    <x v="2"/>
    <x v="1"/>
    <n v="2285"/>
    <x v="1"/>
    <s v="Team Lichtwelt"/>
    <n v="1"/>
  </r>
  <r>
    <s v="RE5224"/>
    <d v="2019-03-29T00:00:00"/>
    <x v="0"/>
    <x v="1"/>
    <n v="15111"/>
    <x v="0"/>
    <s v="Schulte Planungsbüro"/>
    <n v="1"/>
  </r>
  <r>
    <s v="RE5227"/>
    <d v="2019-03-29T00:00:00"/>
    <x v="2"/>
    <x v="1"/>
    <n v="8552"/>
    <x v="2"/>
    <s v="Heiner &amp; Lauterbach"/>
    <n v="1"/>
  </r>
  <r>
    <s v="RE5231"/>
    <d v="2019-04-02T00:00:00"/>
    <x v="2"/>
    <x v="1"/>
    <n v="18185"/>
    <x v="3"/>
    <s v="Heiner &amp; Lauterbach"/>
    <n v="1"/>
  </r>
  <r>
    <s v="RE4442"/>
    <d v="2017-11-13T00:00:00"/>
    <x v="3"/>
    <x v="0"/>
    <n v="671"/>
    <x v="4"/>
    <s v="Geering Stadt und Raum"/>
    <n v="4"/>
  </r>
  <r>
    <s v="RE5237"/>
    <d v="2019-04-04T00:00:00"/>
    <x v="2"/>
    <x v="1"/>
    <n v="10319"/>
    <x v="0"/>
    <s v="Geering Stadt und Raum"/>
    <n v="1"/>
  </r>
  <r>
    <s v="RE5239"/>
    <d v="2019-04-05T00:00:00"/>
    <x v="1"/>
    <x v="1"/>
    <n v="32987"/>
    <x v="5"/>
    <m/>
    <n v="3"/>
  </r>
  <r>
    <s v="RE5241"/>
    <d v="2019-04-09T00:00:00"/>
    <x v="2"/>
    <x v="1"/>
    <n v="9376"/>
    <x v="0"/>
    <s v="Geering Stadt und Raum"/>
    <n v="1"/>
  </r>
  <r>
    <s v="RE5243"/>
    <d v="2019-04-10T00:00:00"/>
    <x v="1"/>
    <x v="1"/>
    <n v="18117"/>
    <x v="0"/>
    <s v="Schulte Planungsbüro"/>
    <n v="1"/>
  </r>
  <r>
    <s v="RE5244"/>
    <d v="2019-04-10T00:00:00"/>
    <x v="2"/>
    <x v="1"/>
    <n v="1744"/>
    <x v="2"/>
    <m/>
    <n v="5"/>
  </r>
  <r>
    <s v="RE5250"/>
    <d v="2019-04-12T00:00:00"/>
    <x v="0"/>
    <x v="1"/>
    <n v="14983"/>
    <x v="0"/>
    <s v="Geering Stadt und Raum"/>
    <n v="1"/>
  </r>
  <r>
    <s v="RE4132"/>
    <d v="2017-03-28T00:00:00"/>
    <x v="3"/>
    <x v="2"/>
    <n v="670"/>
    <x v="6"/>
    <s v="Schulte Planungsbüro"/>
    <n v="2"/>
  </r>
  <r>
    <s v="RE5255"/>
    <d v="2019-04-15T00:00:00"/>
    <x v="0"/>
    <x v="1"/>
    <n v="18843"/>
    <x v="0"/>
    <s v="Geering Stadt und Raum"/>
    <n v="5"/>
  </r>
  <r>
    <s v="RE5256"/>
    <d v="2019-04-15T00:00:00"/>
    <x v="1"/>
    <x v="1"/>
    <n v="21682"/>
    <x v="0"/>
    <s v="Schulte Planungsbüro"/>
    <n v="3"/>
  </r>
  <r>
    <s v="RE5257"/>
    <d v="2019-04-15T00:00:00"/>
    <x v="2"/>
    <x v="1"/>
    <n v="33547"/>
    <x v="0"/>
    <s v="Geering Stadt und Raum"/>
    <n v="3"/>
  </r>
  <r>
    <s v="RE5258"/>
    <d v="2019-04-16T00:00:00"/>
    <x v="1"/>
    <x v="1"/>
    <n v="10828"/>
    <x v="0"/>
    <s v="Team Lichtwelt"/>
    <n v="2"/>
  </r>
  <r>
    <s v="RE5021"/>
    <d v="2018-11-16T00:00:00"/>
    <x v="3"/>
    <x v="2"/>
    <n v="579"/>
    <x v="2"/>
    <m/>
    <n v="1"/>
  </r>
  <r>
    <s v="RE5260"/>
    <d v="2019-04-17T00:00:00"/>
    <x v="2"/>
    <x v="1"/>
    <n v="15976"/>
    <x v="0"/>
    <m/>
    <n v="1"/>
  </r>
  <r>
    <s v="RE5262"/>
    <d v="2019-04-18T00:00:00"/>
    <x v="0"/>
    <x v="1"/>
    <n v="32634"/>
    <x v="4"/>
    <s v="Schulte Planungsbüro"/>
    <n v="2"/>
  </r>
  <r>
    <s v="RE5263"/>
    <d v="2019-04-22T00:00:00"/>
    <x v="2"/>
    <x v="1"/>
    <n v="19900"/>
    <x v="4"/>
    <s v="Geering Stadt und Raum"/>
    <n v="3"/>
  </r>
  <r>
    <s v="RE5268"/>
    <d v="2019-04-23T00:00:00"/>
    <x v="1"/>
    <x v="1"/>
    <n v="22442"/>
    <x v="2"/>
    <m/>
    <n v="2"/>
  </r>
  <r>
    <s v="RE5097"/>
    <d v="2019-01-08T00:00:00"/>
    <x v="3"/>
    <x v="0"/>
    <n v="572"/>
    <x v="3"/>
    <m/>
    <n v="1"/>
  </r>
  <r>
    <s v="RE5274"/>
    <d v="2019-04-25T00:00:00"/>
    <x v="2"/>
    <x v="1"/>
    <n v="18404"/>
    <x v="0"/>
    <s v="Team Lichtwelt"/>
    <n v="5"/>
  </r>
  <r>
    <s v="RE5516"/>
    <d v="2019-10-15T00:00:00"/>
    <x v="3"/>
    <x v="0"/>
    <n v="465"/>
    <x v="4"/>
    <m/>
    <n v="1"/>
  </r>
  <r>
    <s v="RE5276"/>
    <d v="2019-04-30T00:00:00"/>
    <x v="2"/>
    <x v="1"/>
    <n v="30260"/>
    <x v="5"/>
    <m/>
    <n v="3"/>
  </r>
  <r>
    <s v="RE5277"/>
    <d v="2019-04-30T00:00:00"/>
    <x v="2"/>
    <x v="1"/>
    <n v="5261"/>
    <x v="2"/>
    <s v="Schulte Planungsbüro"/>
    <n v="5"/>
  </r>
  <r>
    <s v="RE5278"/>
    <d v="2019-05-01T00:00:00"/>
    <x v="0"/>
    <x v="1"/>
    <n v="16526"/>
    <x v="0"/>
    <s v="Team Lichtwelt"/>
    <n v="1"/>
  </r>
  <r>
    <s v="RE5279"/>
    <d v="2019-05-02T00:00:00"/>
    <x v="2"/>
    <x v="1"/>
    <n v="19301"/>
    <x v="1"/>
    <s v="Team Lichtwelt"/>
    <n v="1"/>
  </r>
  <r>
    <s v="RE4724"/>
    <d v="2018-05-22T00:00:00"/>
    <x v="3"/>
    <x v="2"/>
    <n v="415"/>
    <x v="2"/>
    <s v="Geering Stadt und Raum"/>
    <n v="5"/>
  </r>
  <r>
    <s v="RE5285"/>
    <d v="2019-05-08T00:00:00"/>
    <x v="0"/>
    <x v="1"/>
    <n v="22686"/>
    <x v="0"/>
    <s v="Geering Stadt und Raum"/>
    <n v="1"/>
  </r>
  <r>
    <s v="RE5289"/>
    <d v="2019-05-10T00:00:00"/>
    <x v="2"/>
    <x v="1"/>
    <n v="18773"/>
    <x v="2"/>
    <s v="Schulte Planungsbüro"/>
    <n v="5"/>
  </r>
  <r>
    <s v="RE5291"/>
    <d v="2019-05-15T00:00:00"/>
    <x v="1"/>
    <x v="1"/>
    <n v="3493"/>
    <x v="0"/>
    <s v="Geering Stadt und Raum"/>
    <n v="3"/>
  </r>
  <r>
    <s v="RE5292"/>
    <d v="2019-05-15T00:00:00"/>
    <x v="0"/>
    <x v="1"/>
    <n v="25981"/>
    <x v="0"/>
    <s v="Heiner &amp; Lauterbach"/>
    <n v="1"/>
  </r>
  <r>
    <s v="RE5293"/>
    <d v="2019-05-15T00:00:00"/>
    <x v="2"/>
    <x v="1"/>
    <n v="33397"/>
    <x v="3"/>
    <s v="Heiner &amp; Lauterbach"/>
    <n v="1"/>
  </r>
  <r>
    <s v="RE5303"/>
    <d v="2019-05-20T00:00:00"/>
    <x v="1"/>
    <x v="1"/>
    <n v="27785"/>
    <x v="1"/>
    <m/>
    <n v="4"/>
  </r>
  <r>
    <s v="RE5307"/>
    <d v="2019-05-24T00:00:00"/>
    <x v="1"/>
    <x v="1"/>
    <n v="30262"/>
    <x v="0"/>
    <m/>
    <n v="3"/>
  </r>
  <r>
    <s v="RE4599"/>
    <d v="2018-03-01T00:00:00"/>
    <x v="3"/>
    <x v="1"/>
    <n v="365"/>
    <x v="2"/>
    <s v="Team Lichtwelt"/>
    <n v="4"/>
  </r>
  <r>
    <s v="RE5311"/>
    <d v="2019-05-27T00:00:00"/>
    <x v="2"/>
    <x v="1"/>
    <n v="27912"/>
    <x v="0"/>
    <m/>
    <n v="5"/>
  </r>
  <r>
    <s v="RE4377"/>
    <d v="2017-09-21T00:00:00"/>
    <x v="3"/>
    <x v="1"/>
    <n v="357"/>
    <x v="6"/>
    <s v="Heiner &amp; Lauterbach"/>
    <n v="2"/>
  </r>
  <r>
    <s v="RE5008"/>
    <d v="2018-11-09T00:00:00"/>
    <x v="3"/>
    <x v="1"/>
    <n v="354"/>
    <x v="2"/>
    <m/>
    <n v="3"/>
  </r>
  <r>
    <s v="RE5324"/>
    <d v="2019-06-05T00:00:00"/>
    <x v="1"/>
    <x v="1"/>
    <n v="31116"/>
    <x v="6"/>
    <s v="Team Lichtwelt"/>
    <n v="5"/>
  </r>
  <r>
    <s v="RE5326"/>
    <d v="2019-06-06T00:00:00"/>
    <x v="2"/>
    <x v="1"/>
    <n v="510"/>
    <x v="6"/>
    <m/>
    <n v="4"/>
  </r>
  <r>
    <s v="RE5327"/>
    <d v="2019-06-06T00:00:00"/>
    <x v="2"/>
    <x v="1"/>
    <n v="13242"/>
    <x v="0"/>
    <s v="Schulte Planungsbüro"/>
    <n v="5"/>
  </r>
  <r>
    <s v="RE5340"/>
    <d v="2019-06-11T00:00:00"/>
    <x v="0"/>
    <x v="3"/>
    <n v="5400"/>
    <x v="3"/>
    <m/>
    <n v="3"/>
  </r>
  <r>
    <s v="RE5342"/>
    <d v="2019-06-11T00:00:00"/>
    <x v="0"/>
    <x v="3"/>
    <n v="34156"/>
    <x v="1"/>
    <s v="Geering Stadt und Raum"/>
    <n v="4"/>
  </r>
  <r>
    <s v="RE5345"/>
    <d v="2019-06-14T00:00:00"/>
    <x v="0"/>
    <x v="3"/>
    <n v="26202"/>
    <x v="6"/>
    <s v="Geering Stadt und Raum"/>
    <n v="1"/>
  </r>
  <r>
    <s v="RE4241"/>
    <d v="2017-06-12T00:00:00"/>
    <x v="3"/>
    <x v="2"/>
    <n v="320"/>
    <x v="0"/>
    <s v="Heiner &amp; Lauterbach"/>
    <n v="1"/>
  </r>
  <r>
    <s v="RE5361"/>
    <d v="2019-06-24T00:00:00"/>
    <x v="0"/>
    <x v="3"/>
    <n v="17042"/>
    <x v="1"/>
    <s v="Team Lichtwelt"/>
    <n v="1"/>
  </r>
  <r>
    <s v="RE5364"/>
    <d v="2019-06-25T00:00:00"/>
    <x v="0"/>
    <x v="3"/>
    <n v="1250"/>
    <x v="5"/>
    <s v="Team Lichtwelt"/>
    <n v="5"/>
  </r>
  <r>
    <s v="RE5365"/>
    <d v="2019-06-26T00:00:00"/>
    <x v="0"/>
    <x v="3"/>
    <n v="18511"/>
    <x v="5"/>
    <s v="Heiner &amp; Lauterbach"/>
    <n v="2"/>
  </r>
  <r>
    <s v="RE5367"/>
    <d v="2019-06-26T00:00:00"/>
    <x v="1"/>
    <x v="3"/>
    <n v="28830"/>
    <x v="5"/>
    <s v="Schulte Planungsbüro"/>
    <n v="4"/>
  </r>
  <r>
    <s v="RE5370"/>
    <d v="2019-07-02T00:00:00"/>
    <x v="2"/>
    <x v="3"/>
    <n v="3433"/>
    <x v="0"/>
    <s v="Heiner &amp; Lauterbach"/>
    <n v="2"/>
  </r>
  <r>
    <s v="RE5372"/>
    <d v="2019-07-02T00:00:00"/>
    <x v="1"/>
    <x v="3"/>
    <n v="21858"/>
    <x v="0"/>
    <s v="Team Lichtwelt"/>
    <n v="5"/>
  </r>
  <r>
    <s v="RE5376"/>
    <d v="2019-07-05T00:00:00"/>
    <x v="0"/>
    <x v="3"/>
    <n v="29607"/>
    <x v="1"/>
    <s v="Schulte Planungsbüro"/>
    <n v="5"/>
  </r>
  <r>
    <s v="RE5286"/>
    <d v="2019-05-09T00:00:00"/>
    <x v="3"/>
    <x v="2"/>
    <n v="310"/>
    <x v="2"/>
    <s v="Geering Stadt und Raum"/>
    <n v="3"/>
  </r>
  <r>
    <s v="RE5386"/>
    <d v="2019-07-11T00:00:00"/>
    <x v="0"/>
    <x v="3"/>
    <n v="11746"/>
    <x v="3"/>
    <s v="Team Lichtwelt"/>
    <n v="1"/>
  </r>
  <r>
    <s v="RE5388"/>
    <d v="2019-07-12T00:00:00"/>
    <x v="1"/>
    <x v="3"/>
    <n v="18229"/>
    <x v="3"/>
    <s v="Team Lichtwelt"/>
    <n v="2"/>
  </r>
  <r>
    <s v="RE5220"/>
    <d v="2019-03-27T00:00:00"/>
    <x v="3"/>
    <x v="2"/>
    <n v="285"/>
    <x v="3"/>
    <s v="Team Lichtwelt"/>
    <n v="5"/>
  </r>
  <r>
    <s v="RE4382"/>
    <d v="2017-09-27T00:00:00"/>
    <x v="3"/>
    <x v="1"/>
    <n v="277"/>
    <x v="3"/>
    <s v="Team Lichtwelt"/>
    <n v="5"/>
  </r>
  <r>
    <s v="RE5396"/>
    <d v="2019-07-18T00:00:00"/>
    <x v="2"/>
    <x v="3"/>
    <n v="10383"/>
    <x v="6"/>
    <s v="Heiner &amp; Lauterbach"/>
    <n v="4"/>
  </r>
  <r>
    <s v="RE5400"/>
    <d v="2019-07-24T00:00:00"/>
    <x v="0"/>
    <x v="3"/>
    <n v="24168"/>
    <x v="3"/>
    <s v="Schulte Planungsbüro"/>
    <n v="3"/>
  </r>
  <r>
    <s v="RE5402"/>
    <d v="2019-07-24T00:00:00"/>
    <x v="1"/>
    <x v="3"/>
    <n v="10139"/>
    <x v="3"/>
    <s v="Schulte Planungsbüro"/>
    <n v="2"/>
  </r>
  <r>
    <s v="RE4462"/>
    <d v="2017-11-23T00:00:00"/>
    <x v="3"/>
    <x v="2"/>
    <n v="267"/>
    <x v="1"/>
    <m/>
    <n v="4"/>
  </r>
  <r>
    <s v="RE5415"/>
    <d v="2019-08-02T00:00:00"/>
    <x v="0"/>
    <x v="1"/>
    <n v="14165"/>
    <x v="1"/>
    <s v="Heiner &amp; Lauterbach"/>
    <n v="2"/>
  </r>
  <r>
    <s v="RE4941"/>
    <d v="2018-10-05T00:00:00"/>
    <x v="3"/>
    <x v="2"/>
    <n v="220"/>
    <x v="0"/>
    <s v="Schulte Planungsbüro"/>
    <n v="5"/>
  </r>
  <r>
    <s v="RE5422"/>
    <d v="2019-08-12T00:00:00"/>
    <x v="2"/>
    <x v="1"/>
    <n v="8995"/>
    <x v="0"/>
    <s v="Geering Stadt und Raum"/>
    <n v="5"/>
  </r>
  <r>
    <s v="RE4327"/>
    <d v="2017-08-09T00:00:00"/>
    <x v="3"/>
    <x v="2"/>
    <n v="210"/>
    <x v="3"/>
    <s v="Heiner &amp; Lauterbach"/>
    <n v="3"/>
  </r>
  <r>
    <s v="RE5428"/>
    <d v="2019-08-14T00:00:00"/>
    <x v="2"/>
    <x v="1"/>
    <n v="18668"/>
    <x v="4"/>
    <s v="Team Lichtwelt"/>
    <n v="1"/>
  </r>
  <r>
    <s v="RE5444"/>
    <d v="2019-08-23T00:00:00"/>
    <x v="1"/>
    <x v="1"/>
    <n v="27716"/>
    <x v="5"/>
    <m/>
    <n v="2"/>
  </r>
  <r>
    <s v="RE5448"/>
    <d v="2019-08-27T00:00:00"/>
    <x v="0"/>
    <x v="1"/>
    <n v="24975"/>
    <x v="0"/>
    <s v="Team Lichtwelt"/>
    <n v="5"/>
  </r>
  <r>
    <s v="RE5450"/>
    <d v="2019-08-28T00:00:00"/>
    <x v="1"/>
    <x v="1"/>
    <n v="21948"/>
    <x v="0"/>
    <s v="Heiner &amp; Lauterbach"/>
    <n v="4"/>
  </r>
  <r>
    <s v="RE5451"/>
    <d v="2019-08-28T00:00:00"/>
    <x v="0"/>
    <x v="1"/>
    <n v="2226"/>
    <x v="2"/>
    <s v="Schulte Planungsbüro"/>
    <n v="3"/>
  </r>
  <r>
    <s v="RE5452"/>
    <d v="2019-08-29T00:00:00"/>
    <x v="2"/>
    <x v="1"/>
    <n v="30474"/>
    <x v="5"/>
    <s v="Schulte Planungsbüro"/>
    <n v="2"/>
  </r>
  <r>
    <s v="RE5455"/>
    <d v="2019-08-30T00:00:00"/>
    <x v="1"/>
    <x v="1"/>
    <n v="442"/>
    <x v="3"/>
    <m/>
    <n v="4"/>
  </r>
  <r>
    <s v="RE5458"/>
    <d v="2019-09-02T00:00:00"/>
    <x v="2"/>
    <x v="1"/>
    <n v="14753"/>
    <x v="0"/>
    <s v="Heiner &amp; Lauterbach"/>
    <n v="5"/>
  </r>
  <r>
    <s v="RE5459"/>
    <d v="2019-09-02T00:00:00"/>
    <x v="0"/>
    <x v="1"/>
    <n v="17161"/>
    <x v="2"/>
    <m/>
    <n v="4"/>
  </r>
  <r>
    <s v="RE4815"/>
    <d v="2018-07-13T00:00:00"/>
    <x v="3"/>
    <x v="1"/>
    <n v="208"/>
    <x v="6"/>
    <m/>
    <n v="5"/>
  </r>
  <r>
    <s v="RE5461"/>
    <d v="2019-09-03T00:00:00"/>
    <x v="0"/>
    <x v="1"/>
    <n v="25901"/>
    <x v="1"/>
    <m/>
    <n v="2"/>
  </r>
  <r>
    <s v="RE5463"/>
    <d v="2019-09-03T00:00:00"/>
    <x v="2"/>
    <x v="1"/>
    <n v="18864"/>
    <x v="5"/>
    <m/>
    <n v="3"/>
  </r>
  <r>
    <s v="RE5475"/>
    <d v="2019-09-23T00:00:00"/>
    <x v="2"/>
    <x v="1"/>
    <n v="20717"/>
    <x v="1"/>
    <m/>
    <n v="3"/>
  </r>
  <r>
    <s v="RE5482"/>
    <d v="2019-09-26T00:00:00"/>
    <x v="0"/>
    <x v="1"/>
    <n v="23016"/>
    <x v="2"/>
    <s v="Team Lichtwelt"/>
    <n v="4"/>
  </r>
  <r>
    <s v="RE4986"/>
    <d v="2018-10-29T00:00:00"/>
    <x v="3"/>
    <x v="1"/>
    <n v="204"/>
    <x v="0"/>
    <s v="Team Lichtwelt"/>
    <n v="2"/>
  </r>
  <r>
    <s v="RE4867"/>
    <d v="2018-08-29T00:00:00"/>
    <x v="3"/>
    <x v="1"/>
    <n v="192"/>
    <x v="4"/>
    <s v="Heiner &amp; Lauterbach"/>
    <n v="2"/>
  </r>
  <r>
    <s v="RE4600"/>
    <d v="2018-03-02T00:00:00"/>
    <x v="3"/>
    <x v="2"/>
    <n v="179"/>
    <x v="5"/>
    <s v="Geering Stadt und Raum"/>
    <n v="5"/>
  </r>
  <r>
    <s v="RE5493"/>
    <d v="2019-10-01T00:00:00"/>
    <x v="0"/>
    <x v="1"/>
    <n v="12447"/>
    <x v="3"/>
    <s v="Heiner &amp; Lauterbach"/>
    <n v="1"/>
  </r>
  <r>
    <s v="RE4213"/>
    <d v="2017-05-24T00:00:00"/>
    <x v="3"/>
    <x v="2"/>
    <n v="169"/>
    <x v="5"/>
    <m/>
    <n v="3"/>
  </r>
  <r>
    <s v="RE4314"/>
    <d v="2017-08-01T00:00:00"/>
    <x v="3"/>
    <x v="2"/>
    <n v="156"/>
    <x v="5"/>
    <s v="Schulte Planungsbüro"/>
    <n v="1"/>
  </r>
  <r>
    <s v="RE5502"/>
    <d v="2019-10-04T00:00:00"/>
    <x v="1"/>
    <x v="1"/>
    <n v="31193"/>
    <x v="0"/>
    <m/>
    <n v="5"/>
  </r>
  <r>
    <s v="RE5503"/>
    <d v="2019-10-07T00:00:00"/>
    <x v="1"/>
    <x v="1"/>
    <n v="9342"/>
    <x v="0"/>
    <s v="Team Lichtwelt"/>
    <n v="4"/>
  </r>
  <r>
    <s v="RE5505"/>
    <d v="2019-10-08T00:00:00"/>
    <x v="1"/>
    <x v="1"/>
    <n v="15604"/>
    <x v="1"/>
    <s v="Geering Stadt und Raum"/>
    <n v="2"/>
  </r>
  <r>
    <s v="RE4077"/>
    <d v="2017-02-21T00:00:00"/>
    <x v="3"/>
    <x v="0"/>
    <n v="149"/>
    <x v="0"/>
    <s v="Schulte Planungsbüro"/>
    <n v="5"/>
  </r>
  <r>
    <s v="RE4072"/>
    <d v="2017-02-13T00:00:00"/>
    <x v="3"/>
    <x v="1"/>
    <n v="138"/>
    <x v="6"/>
    <s v="Geering Stadt und Raum"/>
    <n v="3"/>
  </r>
  <r>
    <s v="RE5510"/>
    <d v="2019-10-11T00:00:00"/>
    <x v="0"/>
    <x v="1"/>
    <n v="33907"/>
    <x v="0"/>
    <s v="Geering Stadt und Raum"/>
    <n v="1"/>
  </r>
  <r>
    <s v="RE5514"/>
    <d v="2019-10-14T00:00:00"/>
    <x v="2"/>
    <x v="1"/>
    <n v="13340"/>
    <x v="1"/>
    <s v="Geering Stadt und Raum"/>
    <n v="1"/>
  </r>
  <r>
    <s v="RE5515"/>
    <d v="2019-10-15T00:00:00"/>
    <x v="0"/>
    <x v="1"/>
    <n v="14365"/>
    <x v="4"/>
    <s v="Geering Stadt und Raum"/>
    <n v="1"/>
  </r>
  <r>
    <s v="RE5517"/>
    <d v="2019-10-16T00:00:00"/>
    <x v="1"/>
    <x v="1"/>
    <n v="9324"/>
    <x v="4"/>
    <s v="Heiner &amp; Lauterbach"/>
    <n v="5"/>
  </r>
  <r>
    <s v="RE5522"/>
    <d v="2019-10-18T00:00:00"/>
    <x v="0"/>
    <x v="1"/>
    <n v="11074"/>
    <x v="2"/>
    <s v="Heiner &amp; Lauterbach"/>
    <n v="4"/>
  </r>
  <r>
    <s v="RE5523"/>
    <d v="2019-10-21T00:00:00"/>
    <x v="1"/>
    <x v="1"/>
    <n v="24839"/>
    <x v="2"/>
    <s v="Schulte Planungsbüro"/>
    <n v="2"/>
  </r>
  <r>
    <s v="RE5524"/>
    <d v="2019-10-21T00:00:00"/>
    <x v="2"/>
    <x v="1"/>
    <n v="16256"/>
    <x v="0"/>
    <s v="Heiner &amp; Lauterbach"/>
    <n v="4"/>
  </r>
  <r>
    <s v="RE5528"/>
    <d v="2019-10-24T00:00:00"/>
    <x v="1"/>
    <x v="1"/>
    <n v="11314"/>
    <x v="2"/>
    <s v="Heiner &amp; Lauterbach"/>
    <n v="2"/>
  </r>
  <r>
    <s v="RE5532"/>
    <d v="2019-10-25T00:00:00"/>
    <x v="0"/>
    <x v="1"/>
    <n v="16926"/>
    <x v="1"/>
    <m/>
    <n v="2"/>
  </r>
  <r>
    <s v="RE5543"/>
    <d v="2019-11-01T00:00:00"/>
    <x v="1"/>
    <x v="1"/>
    <n v="29870"/>
    <x v="5"/>
    <s v="Team Lichtwelt"/>
    <n v="1"/>
  </r>
  <r>
    <s v="RE5545"/>
    <d v="2019-11-04T00:00:00"/>
    <x v="2"/>
    <x v="1"/>
    <n v="28430"/>
    <x v="2"/>
    <s v="Schulte Planungsbüro"/>
    <n v="3"/>
  </r>
  <r>
    <s v="RE5546"/>
    <d v="2019-11-04T00:00:00"/>
    <x v="2"/>
    <x v="1"/>
    <n v="20253"/>
    <x v="3"/>
    <s v="Schulte Planungsbüro"/>
    <n v="3"/>
  </r>
  <r>
    <s v="RE5554"/>
    <d v="2019-11-07T00:00:00"/>
    <x v="0"/>
    <x v="1"/>
    <n v="1820"/>
    <x v="1"/>
    <s v="Team Lichtwelt"/>
    <n v="5"/>
  </r>
  <r>
    <s v="RE5555"/>
    <d v="2019-11-08T00:00:00"/>
    <x v="0"/>
    <x v="1"/>
    <n v="25711"/>
    <x v="1"/>
    <s v="Schulte Planungsbüro"/>
    <n v="2"/>
  </r>
  <r>
    <s v="RE5557"/>
    <d v="2019-11-08T00:00:00"/>
    <x v="0"/>
    <x v="1"/>
    <n v="22300"/>
    <x v="3"/>
    <s v="Geering Stadt und Raum"/>
    <n v="1"/>
  </r>
  <r>
    <s v="RE4013"/>
    <d v="2017-01-06T00:00:00"/>
    <x v="3"/>
    <x v="2"/>
    <n v="128"/>
    <x v="0"/>
    <m/>
    <n v="5"/>
  </r>
  <r>
    <s v="RE5566"/>
    <d v="2019-11-21T00:00:00"/>
    <x v="1"/>
    <x v="1"/>
    <n v="6458"/>
    <x v="0"/>
    <s v="Schulte Planungsbüro"/>
    <n v="1"/>
  </r>
  <r>
    <s v="RE5567"/>
    <d v="2019-11-22T00:00:00"/>
    <x v="0"/>
    <x v="1"/>
    <n v="34466"/>
    <x v="0"/>
    <s v="Team Lichtwelt"/>
    <n v="5"/>
  </r>
  <r>
    <s v="RE5568"/>
    <d v="2019-11-22T00:00:00"/>
    <x v="2"/>
    <x v="1"/>
    <n v="9508"/>
    <x v="2"/>
    <s v="Heiner &amp; Lauterbach"/>
    <n v="5"/>
  </r>
  <r>
    <s v="RE5572"/>
    <d v="2019-11-25T00:00:00"/>
    <x v="0"/>
    <x v="1"/>
    <n v="23081"/>
    <x v="0"/>
    <m/>
    <n v="2"/>
  </r>
  <r>
    <s v="RE5575"/>
    <d v="2019-11-27T00:00:00"/>
    <x v="0"/>
    <x v="1"/>
    <n v="31217"/>
    <x v="3"/>
    <s v="Geering Stadt und Raum"/>
    <n v="2"/>
  </r>
  <r>
    <s v="RE5580"/>
    <d v="2019-12-02T00:00:00"/>
    <x v="0"/>
    <x v="1"/>
    <n v="25158"/>
    <x v="2"/>
    <s v="Geering Stadt und Raum"/>
    <n v="5"/>
  </r>
  <r>
    <s v="RE5581"/>
    <d v="2019-12-02T00:00:00"/>
    <x v="2"/>
    <x v="1"/>
    <n v="7495"/>
    <x v="0"/>
    <m/>
    <n v="2"/>
  </r>
  <r>
    <s v="RE4239"/>
    <d v="2017-06-09T00:00:00"/>
    <x v="3"/>
    <x v="1"/>
    <n v="115"/>
    <x v="0"/>
    <s v="Geering Stadt und Raum"/>
    <n v="1"/>
  </r>
  <r>
    <s v="RE5588"/>
    <d v="2019-12-06T00:00:00"/>
    <x v="1"/>
    <x v="1"/>
    <n v="30150"/>
    <x v="4"/>
    <s v="Heiner &amp; Lauterbach"/>
    <n v="5"/>
  </r>
  <r>
    <s v="RE5590"/>
    <d v="2019-12-09T00:00:00"/>
    <x v="2"/>
    <x v="1"/>
    <n v="20660"/>
    <x v="1"/>
    <s v="Team Lichtwelt"/>
    <n v="3"/>
  </r>
  <r>
    <s v="RE5592"/>
    <d v="2019-12-10T00:00:00"/>
    <x v="2"/>
    <x v="1"/>
    <n v="9805"/>
    <x v="4"/>
    <s v="Team Lichtwelt"/>
    <n v="1"/>
  </r>
  <r>
    <s v="RE5602"/>
    <d v="2019-12-17T00:00:00"/>
    <x v="1"/>
    <x v="1"/>
    <n v="5005"/>
    <x v="3"/>
    <s v="Team Lichtwelt"/>
    <n v="5"/>
  </r>
  <r>
    <s v="RE5604"/>
    <d v="2019-12-19T00:00:00"/>
    <x v="1"/>
    <x v="1"/>
    <n v="20297"/>
    <x v="0"/>
    <m/>
    <n v="5"/>
  </r>
  <r>
    <s v="RE5608"/>
    <d v="2019-12-20T00:00:00"/>
    <x v="1"/>
    <x v="1"/>
    <n v="19491"/>
    <x v="6"/>
    <m/>
    <n v="1"/>
  </r>
  <r>
    <s v="RE5609"/>
    <d v="2019-12-20T00:00:00"/>
    <x v="1"/>
    <x v="1"/>
    <n v="17522"/>
    <x v="1"/>
    <m/>
    <n v="4"/>
  </r>
  <r>
    <s v="RE5610"/>
    <d v="2019-12-20T00:00:00"/>
    <x v="0"/>
    <x v="1"/>
    <n v="32591"/>
    <x v="6"/>
    <s v="Team Lichtwelt"/>
    <n v="1"/>
  </r>
  <r>
    <s v="RE5613"/>
    <d v="2019-12-23T00:00:00"/>
    <x v="1"/>
    <x v="1"/>
    <n v="13576"/>
    <x v="5"/>
    <s v="Team Lichtwelt"/>
    <n v="5"/>
  </r>
  <r>
    <s v="RE5614"/>
    <d v="2019-12-23T00:00:00"/>
    <x v="2"/>
    <x v="1"/>
    <n v="20199"/>
    <x v="1"/>
    <m/>
    <n v="5"/>
  </r>
  <r>
    <s v="RE4014"/>
    <d v="2017-01-06T00:00:00"/>
    <x v="3"/>
    <x v="1"/>
    <n v="76"/>
    <x v="0"/>
    <s v="Heiner &amp; Lauterbach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C37B5D-47DF-4604-BBE6-8CF344FBB7B0}" name="PivotTable1" cacheId="4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5:G14" firstHeaderRow="1" firstDataRow="2" firstDataCol="1" rowPageCount="1" colPageCount="1"/>
  <pivotFields count="8">
    <pivotField showAll="0"/>
    <pivotField numFmtId="14" showAll="0"/>
    <pivotField axis="axisPage" showAll="0">
      <items count="5">
        <item x="3"/>
        <item x="2"/>
        <item x="0"/>
        <item x="1"/>
        <item t="default"/>
      </items>
    </pivotField>
    <pivotField axis="axisCol" showAll="0">
      <items count="6">
        <item x="0"/>
        <item x="2"/>
        <item x="1"/>
        <item x="3"/>
        <item x="4"/>
        <item t="default"/>
      </items>
    </pivotField>
    <pivotField dataField="1" showAll="0"/>
    <pivotField axis="axisRow" showAll="0">
      <items count="8">
        <item x="4"/>
        <item x="3"/>
        <item x="1"/>
        <item x="5"/>
        <item x="2"/>
        <item x="6"/>
        <item x="0"/>
        <item t="default"/>
      </items>
    </pivotField>
    <pivotField showAll="0"/>
    <pivotField showAll="0"/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2" hier="-1"/>
  </pageFields>
  <dataFields count="1">
    <dataField name="Summe von Umsatz" fld="4" baseField="5" baseItem="4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F6C3B2B3-6A02-408E-8C0A-EF343173F94D}" autoFormatId="16" applyNumberFormats="0" applyBorderFormats="0" applyFontFormats="0" applyPatternFormats="0" applyAlignmentFormats="0" applyWidthHeightFormats="0">
  <queryTableRefresh nextId="9">
    <queryTableFields count="8">
      <queryTableField id="1" name="RechnungsNr" tableColumnId="1"/>
      <queryTableField id="2" name="Datum" tableColumnId="2"/>
      <queryTableField id="3" name="Vertiebsgebiet" tableColumnId="3"/>
      <queryTableField id="4" name="Leuchtengruppe" tableColumnId="4"/>
      <queryTableField id="5" name="Umsatz" tableColumnId="5"/>
      <queryTableField id="6" name="Kundenbewertung" tableColumnId="6"/>
      <queryTableField id="7" name="Planer" tableColumnId="7"/>
      <queryTableField id="8" name="Provisionsgruppe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A6CCFD-DD60-487E-9D31-E38032DE20A9}" name="tblRechnungsliste" displayName="tblRechnungsliste" ref="A1:H1575" tableType="queryTable" totalsRowShown="0">
  <autoFilter ref="A1:H1575" xr:uid="{07A6CCFD-DD60-487E-9D31-E38032DE20A9}"/>
  <tableColumns count="8">
    <tableColumn id="1" xr3:uid="{A4468708-14EC-4759-92BE-0589405744E8}" uniqueName="1" name="RechnungsNr" queryTableFieldId="1" dataDxfId="4"/>
    <tableColumn id="2" xr3:uid="{AF347433-E135-4123-87A0-39DD955E5EA1}" uniqueName="2" name="Datum" queryTableFieldId="2" dataDxfId="3"/>
    <tableColumn id="3" xr3:uid="{53716FA7-C19F-46A2-97B6-6254FD762248}" uniqueName="3" name="Vertiebsgebiet" queryTableFieldId="3" dataDxfId="2"/>
    <tableColumn id="4" xr3:uid="{2AC0671B-D2E2-4379-9D60-2DC02B7ABA69}" uniqueName="4" name="Leuchtengruppe" queryTableFieldId="4" dataDxfId="1"/>
    <tableColumn id="5" xr3:uid="{F1A366A5-7336-4330-A251-653AC073DBF7}" uniqueName="5" name="Umsatz" queryTableFieldId="5"/>
    <tableColumn id="6" xr3:uid="{EA9B0811-C42E-4E92-A9D4-D215D1BE72D0}" uniqueName="6" name="Kundenbewertung" queryTableFieldId="6"/>
    <tableColumn id="7" xr3:uid="{9A9FD0AA-59D8-40F4-AAF7-EF49CB71BE93}" uniqueName="7" name="Planer" queryTableFieldId="7" dataDxfId="0"/>
    <tableColumn id="8" xr3:uid="{D577D94A-3E9D-4424-8C5D-F0FF2CA2B610}" uniqueName="8" name="Provisionsgruppe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2A608-30DC-4F76-A1FA-5B738FD9B389}">
  <dimension ref="A1:H1575"/>
  <sheetViews>
    <sheetView topLeftCell="A2" workbookViewId="0">
      <selection activeCell="B6" sqref="B6"/>
    </sheetView>
  </sheetViews>
  <sheetFormatPr baseColWidth="10" defaultRowHeight="14.4" x14ac:dyDescent="0.3"/>
  <cols>
    <col min="1" max="1" width="14.44140625" bestFit="1" customWidth="1"/>
    <col min="2" max="2" width="10.109375" bestFit="1" customWidth="1"/>
    <col min="3" max="3" width="15.33203125" bestFit="1" customWidth="1"/>
    <col min="4" max="4" width="19.21875" bestFit="1" customWidth="1"/>
    <col min="5" max="5" width="9.44140625" bestFit="1" customWidth="1"/>
    <col min="6" max="6" width="19" bestFit="1" customWidth="1"/>
    <col min="7" max="7" width="20.5546875" bestFit="1" customWidth="1"/>
    <col min="8" max="8" width="17.777343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 t="s">
        <v>8</v>
      </c>
      <c r="B2" s="2">
        <v>42737</v>
      </c>
      <c r="C2" s="1" t="s">
        <v>9</v>
      </c>
      <c r="D2" s="1" t="s">
        <v>10</v>
      </c>
      <c r="E2">
        <v>420</v>
      </c>
      <c r="G2" s="1" t="s">
        <v>11</v>
      </c>
      <c r="H2">
        <v>1</v>
      </c>
    </row>
    <row r="3" spans="1:8" x14ac:dyDescent="0.3">
      <c r="A3" s="1" t="s">
        <v>12</v>
      </c>
      <c r="B3" s="2">
        <v>42739</v>
      </c>
      <c r="C3" s="1" t="s">
        <v>13</v>
      </c>
      <c r="D3" s="1" t="s">
        <v>10</v>
      </c>
      <c r="E3">
        <v>1250</v>
      </c>
      <c r="G3" s="1" t="s">
        <v>14</v>
      </c>
      <c r="H3">
        <v>2</v>
      </c>
    </row>
    <row r="4" spans="1:8" x14ac:dyDescent="0.3">
      <c r="A4" s="1" t="s">
        <v>15</v>
      </c>
      <c r="B4" s="2">
        <v>42739</v>
      </c>
      <c r="C4" s="1" t="s">
        <v>16</v>
      </c>
      <c r="D4" s="1" t="s">
        <v>10</v>
      </c>
      <c r="E4">
        <v>20325</v>
      </c>
      <c r="G4" s="1" t="s">
        <v>14</v>
      </c>
      <c r="H4">
        <v>2</v>
      </c>
    </row>
    <row r="5" spans="1:8" x14ac:dyDescent="0.3">
      <c r="A5" s="1" t="s">
        <v>17</v>
      </c>
      <c r="B5" s="2">
        <v>42740</v>
      </c>
      <c r="C5" s="1" t="s">
        <v>13</v>
      </c>
      <c r="D5" s="1" t="s">
        <v>10</v>
      </c>
      <c r="E5">
        <v>10375</v>
      </c>
      <c r="F5">
        <v>3</v>
      </c>
      <c r="G5" s="1" t="s">
        <v>14</v>
      </c>
      <c r="H5">
        <v>2</v>
      </c>
    </row>
    <row r="6" spans="1:8" x14ac:dyDescent="0.3">
      <c r="A6" s="1" t="s">
        <v>18</v>
      </c>
      <c r="B6" s="2">
        <v>43075</v>
      </c>
      <c r="C6" s="1" t="s">
        <v>19</v>
      </c>
      <c r="D6" s="1" t="s">
        <v>10</v>
      </c>
      <c r="E6">
        <v>465</v>
      </c>
      <c r="F6">
        <v>5</v>
      </c>
      <c r="G6" s="1" t="s">
        <v>11</v>
      </c>
      <c r="H6">
        <v>3</v>
      </c>
    </row>
    <row r="7" spans="1:8" x14ac:dyDescent="0.3">
      <c r="A7" s="1" t="s">
        <v>20</v>
      </c>
      <c r="B7" s="2">
        <v>42744</v>
      </c>
      <c r="C7" s="1" t="s">
        <v>16</v>
      </c>
      <c r="D7" s="1" t="s">
        <v>10</v>
      </c>
      <c r="E7">
        <v>874</v>
      </c>
      <c r="G7" s="1" t="s">
        <v>14</v>
      </c>
      <c r="H7">
        <v>2</v>
      </c>
    </row>
    <row r="8" spans="1:8" x14ac:dyDescent="0.3">
      <c r="A8" s="1" t="s">
        <v>21</v>
      </c>
      <c r="B8" s="2">
        <v>42745</v>
      </c>
      <c r="C8" s="1" t="s">
        <v>16</v>
      </c>
      <c r="D8" s="1" t="s">
        <v>10</v>
      </c>
      <c r="E8">
        <v>11536</v>
      </c>
      <c r="F8">
        <v>2</v>
      </c>
      <c r="G8" s="1" t="s">
        <v>22</v>
      </c>
      <c r="H8">
        <v>5</v>
      </c>
    </row>
    <row r="9" spans="1:8" x14ac:dyDescent="0.3">
      <c r="A9" s="1" t="s">
        <v>23</v>
      </c>
      <c r="B9" s="2">
        <v>42746</v>
      </c>
      <c r="C9" s="1" t="s">
        <v>9</v>
      </c>
      <c r="D9" s="1" t="s">
        <v>10</v>
      </c>
      <c r="E9">
        <v>12871</v>
      </c>
      <c r="G9" s="1"/>
      <c r="H9">
        <v>5</v>
      </c>
    </row>
    <row r="10" spans="1:8" x14ac:dyDescent="0.3">
      <c r="A10" s="1" t="s">
        <v>24</v>
      </c>
      <c r="B10" s="2">
        <v>42753</v>
      </c>
      <c r="C10" s="1" t="s">
        <v>16</v>
      </c>
      <c r="D10" s="1" t="s">
        <v>10</v>
      </c>
      <c r="E10">
        <v>6908</v>
      </c>
      <c r="F10">
        <v>2</v>
      </c>
      <c r="G10" s="1" t="s">
        <v>11</v>
      </c>
      <c r="H10">
        <v>2</v>
      </c>
    </row>
    <row r="11" spans="1:8" x14ac:dyDescent="0.3">
      <c r="A11" s="1" t="s">
        <v>25</v>
      </c>
      <c r="B11" s="2">
        <v>42754</v>
      </c>
      <c r="C11" s="1" t="s">
        <v>16</v>
      </c>
      <c r="D11" s="1" t="s">
        <v>10</v>
      </c>
      <c r="E11">
        <v>4168</v>
      </c>
      <c r="G11" s="1" t="s">
        <v>11</v>
      </c>
      <c r="H11">
        <v>4</v>
      </c>
    </row>
    <row r="12" spans="1:8" x14ac:dyDescent="0.3">
      <c r="A12" s="1" t="s">
        <v>26</v>
      </c>
      <c r="B12" s="2">
        <v>42830</v>
      </c>
      <c r="C12" s="1" t="s">
        <v>19</v>
      </c>
      <c r="D12" s="1" t="s">
        <v>10</v>
      </c>
      <c r="E12">
        <v>8645</v>
      </c>
      <c r="G12" s="1"/>
      <c r="H12">
        <v>1</v>
      </c>
    </row>
    <row r="13" spans="1:8" x14ac:dyDescent="0.3">
      <c r="A13" s="1" t="s">
        <v>27</v>
      </c>
      <c r="B13" s="2">
        <v>42759</v>
      </c>
      <c r="C13" s="1" t="s">
        <v>13</v>
      </c>
      <c r="D13" s="1" t="s">
        <v>10</v>
      </c>
      <c r="E13">
        <v>1198</v>
      </c>
      <c r="G13" s="1" t="s">
        <v>14</v>
      </c>
      <c r="H13">
        <v>4</v>
      </c>
    </row>
    <row r="14" spans="1:8" x14ac:dyDescent="0.3">
      <c r="A14" s="1" t="s">
        <v>28</v>
      </c>
      <c r="B14" s="2">
        <v>42759</v>
      </c>
      <c r="C14" s="1" t="s">
        <v>9</v>
      </c>
      <c r="D14" s="1" t="s">
        <v>10</v>
      </c>
      <c r="E14">
        <v>4716</v>
      </c>
      <c r="F14">
        <v>1</v>
      </c>
      <c r="G14" s="1"/>
      <c r="H14">
        <v>5</v>
      </c>
    </row>
    <row r="15" spans="1:8" x14ac:dyDescent="0.3">
      <c r="A15" s="1" t="s">
        <v>29</v>
      </c>
      <c r="B15" s="2">
        <v>42760</v>
      </c>
      <c r="C15" s="1" t="s">
        <v>16</v>
      </c>
      <c r="D15" s="1" t="s">
        <v>10</v>
      </c>
      <c r="E15">
        <v>15325</v>
      </c>
      <c r="F15">
        <v>5</v>
      </c>
      <c r="G15" s="1"/>
      <c r="H15">
        <v>2</v>
      </c>
    </row>
    <row r="16" spans="1:8" x14ac:dyDescent="0.3">
      <c r="A16" s="1" t="s">
        <v>30</v>
      </c>
      <c r="B16" s="2">
        <v>42761</v>
      </c>
      <c r="C16" s="1" t="s">
        <v>9</v>
      </c>
      <c r="D16" s="1" t="s">
        <v>10</v>
      </c>
      <c r="E16">
        <v>31625</v>
      </c>
      <c r="F16">
        <v>3</v>
      </c>
      <c r="G16" s="1" t="s">
        <v>11</v>
      </c>
      <c r="H16">
        <v>5</v>
      </c>
    </row>
    <row r="17" spans="1:8" x14ac:dyDescent="0.3">
      <c r="A17" s="1" t="s">
        <v>31</v>
      </c>
      <c r="B17" s="2">
        <v>43192</v>
      </c>
      <c r="C17" s="1" t="s">
        <v>19</v>
      </c>
      <c r="D17" s="1" t="s">
        <v>32</v>
      </c>
      <c r="E17">
        <v>8576</v>
      </c>
      <c r="G17" s="1"/>
      <c r="H17">
        <v>5</v>
      </c>
    </row>
    <row r="18" spans="1:8" x14ac:dyDescent="0.3">
      <c r="A18" s="1" t="s">
        <v>33</v>
      </c>
      <c r="B18" s="2">
        <v>42766</v>
      </c>
      <c r="C18" s="1" t="s">
        <v>16</v>
      </c>
      <c r="D18" s="1" t="s">
        <v>10</v>
      </c>
      <c r="E18">
        <v>2909</v>
      </c>
      <c r="F18">
        <v>2</v>
      </c>
      <c r="G18" s="1"/>
      <c r="H18">
        <v>2</v>
      </c>
    </row>
    <row r="19" spans="1:8" x14ac:dyDescent="0.3">
      <c r="A19" s="1" t="s">
        <v>34</v>
      </c>
      <c r="B19" s="2">
        <v>42773</v>
      </c>
      <c r="C19" s="1" t="s">
        <v>9</v>
      </c>
      <c r="D19" s="1" t="s">
        <v>10</v>
      </c>
      <c r="E19">
        <v>614</v>
      </c>
      <c r="G19" s="1" t="s">
        <v>14</v>
      </c>
      <c r="H19">
        <v>5</v>
      </c>
    </row>
    <row r="20" spans="1:8" x14ac:dyDescent="0.3">
      <c r="A20" s="1" t="s">
        <v>35</v>
      </c>
      <c r="B20" s="2">
        <v>42775</v>
      </c>
      <c r="C20" s="1" t="s">
        <v>9</v>
      </c>
      <c r="D20" s="1" t="s">
        <v>10</v>
      </c>
      <c r="E20">
        <v>17771</v>
      </c>
      <c r="F20">
        <v>3</v>
      </c>
      <c r="G20" s="1" t="s">
        <v>14</v>
      </c>
      <c r="H20">
        <v>1</v>
      </c>
    </row>
    <row r="21" spans="1:8" x14ac:dyDescent="0.3">
      <c r="A21" s="1" t="s">
        <v>36</v>
      </c>
      <c r="B21" s="2">
        <v>42775</v>
      </c>
      <c r="C21" s="1" t="s">
        <v>9</v>
      </c>
      <c r="D21" s="1" t="s">
        <v>10</v>
      </c>
      <c r="E21">
        <v>6984</v>
      </c>
      <c r="F21">
        <v>5</v>
      </c>
      <c r="G21" s="1" t="s">
        <v>11</v>
      </c>
      <c r="H21">
        <v>5</v>
      </c>
    </row>
    <row r="22" spans="1:8" x14ac:dyDescent="0.3">
      <c r="A22" s="1" t="s">
        <v>37</v>
      </c>
      <c r="B22" s="2">
        <v>43416</v>
      </c>
      <c r="C22" s="1" t="s">
        <v>19</v>
      </c>
      <c r="D22" s="1" t="s">
        <v>10</v>
      </c>
      <c r="E22">
        <v>354</v>
      </c>
      <c r="F22">
        <v>4</v>
      </c>
      <c r="G22" s="1" t="s">
        <v>38</v>
      </c>
      <c r="H22">
        <v>1</v>
      </c>
    </row>
    <row r="23" spans="1:8" x14ac:dyDescent="0.3">
      <c r="A23" s="1" t="s">
        <v>39</v>
      </c>
      <c r="B23" s="2">
        <v>43124</v>
      </c>
      <c r="C23" s="1" t="s">
        <v>19</v>
      </c>
      <c r="D23" s="1" t="s">
        <v>32</v>
      </c>
      <c r="E23">
        <v>239</v>
      </c>
      <c r="F23">
        <v>2</v>
      </c>
      <c r="G23" s="1" t="s">
        <v>14</v>
      </c>
      <c r="H23">
        <v>5</v>
      </c>
    </row>
    <row r="24" spans="1:8" x14ac:dyDescent="0.3">
      <c r="A24" s="1" t="s">
        <v>40</v>
      </c>
      <c r="B24" s="2">
        <v>42789</v>
      </c>
      <c r="C24" s="1" t="s">
        <v>13</v>
      </c>
      <c r="D24" s="1" t="s">
        <v>10</v>
      </c>
      <c r="E24">
        <v>22078</v>
      </c>
      <c r="G24" s="1" t="s">
        <v>22</v>
      </c>
      <c r="H24">
        <v>4</v>
      </c>
    </row>
    <row r="25" spans="1:8" x14ac:dyDescent="0.3">
      <c r="A25" s="1" t="s">
        <v>41</v>
      </c>
      <c r="B25" s="2">
        <v>42790</v>
      </c>
      <c r="C25" s="1" t="s">
        <v>9</v>
      </c>
      <c r="D25" s="1" t="s">
        <v>10</v>
      </c>
      <c r="E25">
        <v>3316</v>
      </c>
      <c r="G25" s="1"/>
      <c r="H25">
        <v>1</v>
      </c>
    </row>
    <row r="26" spans="1:8" x14ac:dyDescent="0.3">
      <c r="A26" s="1" t="s">
        <v>42</v>
      </c>
      <c r="B26" s="2">
        <v>42762</v>
      </c>
      <c r="C26" s="1" t="s">
        <v>19</v>
      </c>
      <c r="D26" s="1" t="s">
        <v>43</v>
      </c>
      <c r="E26">
        <v>584</v>
      </c>
      <c r="G26" s="1" t="s">
        <v>11</v>
      </c>
      <c r="H26">
        <v>2</v>
      </c>
    </row>
    <row r="27" spans="1:8" x14ac:dyDescent="0.3">
      <c r="A27" s="1" t="s">
        <v>44</v>
      </c>
      <c r="B27" s="2">
        <v>42794</v>
      </c>
      <c r="C27" s="1" t="s">
        <v>13</v>
      </c>
      <c r="D27" s="1" t="s">
        <v>10</v>
      </c>
      <c r="E27">
        <v>3564</v>
      </c>
      <c r="G27" s="1" t="s">
        <v>14</v>
      </c>
      <c r="H27">
        <v>5</v>
      </c>
    </row>
    <row r="28" spans="1:8" x14ac:dyDescent="0.3">
      <c r="A28" s="1" t="s">
        <v>45</v>
      </c>
      <c r="B28" s="2">
        <v>43263</v>
      </c>
      <c r="C28" s="1" t="s">
        <v>19</v>
      </c>
      <c r="D28" s="1" t="s">
        <v>10</v>
      </c>
      <c r="E28">
        <v>947</v>
      </c>
      <c r="G28" s="1" t="s">
        <v>11</v>
      </c>
      <c r="H28">
        <v>5</v>
      </c>
    </row>
    <row r="29" spans="1:8" x14ac:dyDescent="0.3">
      <c r="A29" s="1" t="s">
        <v>46</v>
      </c>
      <c r="B29" s="2">
        <v>43014</v>
      </c>
      <c r="C29" s="1" t="s">
        <v>19</v>
      </c>
      <c r="D29" s="1" t="s">
        <v>10</v>
      </c>
      <c r="E29">
        <v>736</v>
      </c>
      <c r="F29">
        <v>2</v>
      </c>
      <c r="G29" s="1" t="s">
        <v>11</v>
      </c>
      <c r="H29">
        <v>3</v>
      </c>
    </row>
    <row r="30" spans="1:8" x14ac:dyDescent="0.3">
      <c r="A30" s="1" t="s">
        <v>47</v>
      </c>
      <c r="B30" s="2">
        <v>42797</v>
      </c>
      <c r="C30" s="1" t="s">
        <v>13</v>
      </c>
      <c r="D30" s="1" t="s">
        <v>10</v>
      </c>
      <c r="E30">
        <v>1287</v>
      </c>
      <c r="G30" s="1" t="s">
        <v>14</v>
      </c>
      <c r="H30">
        <v>5</v>
      </c>
    </row>
    <row r="31" spans="1:8" x14ac:dyDescent="0.3">
      <c r="A31" s="1" t="s">
        <v>48</v>
      </c>
      <c r="B31" s="2">
        <v>42802</v>
      </c>
      <c r="C31" s="1" t="s">
        <v>16</v>
      </c>
      <c r="D31" s="1" t="s">
        <v>10</v>
      </c>
      <c r="E31">
        <v>8810</v>
      </c>
      <c r="G31" s="1" t="s">
        <v>38</v>
      </c>
      <c r="H31">
        <v>5</v>
      </c>
    </row>
    <row r="32" spans="1:8" x14ac:dyDescent="0.3">
      <c r="A32" s="1" t="s">
        <v>49</v>
      </c>
      <c r="B32" s="2">
        <v>42802</v>
      </c>
      <c r="C32" s="1" t="s">
        <v>16</v>
      </c>
      <c r="D32" s="1" t="s">
        <v>10</v>
      </c>
      <c r="E32">
        <v>1548</v>
      </c>
      <c r="G32" s="1" t="s">
        <v>14</v>
      </c>
      <c r="H32">
        <v>1</v>
      </c>
    </row>
    <row r="33" spans="1:8" x14ac:dyDescent="0.3">
      <c r="A33" s="1" t="s">
        <v>50</v>
      </c>
      <c r="B33" s="2">
        <v>42802</v>
      </c>
      <c r="C33" s="1" t="s">
        <v>16</v>
      </c>
      <c r="D33" s="1" t="s">
        <v>10</v>
      </c>
      <c r="E33">
        <v>31320</v>
      </c>
      <c r="F33">
        <v>6</v>
      </c>
      <c r="G33" s="1" t="s">
        <v>22</v>
      </c>
      <c r="H33">
        <v>5</v>
      </c>
    </row>
    <row r="34" spans="1:8" x14ac:dyDescent="0.3">
      <c r="A34" s="1" t="s">
        <v>51</v>
      </c>
      <c r="B34" s="2">
        <v>43070</v>
      </c>
      <c r="C34" s="1" t="s">
        <v>19</v>
      </c>
      <c r="D34" s="1" t="s">
        <v>10</v>
      </c>
      <c r="E34">
        <v>27453</v>
      </c>
      <c r="G34" s="1" t="s">
        <v>38</v>
      </c>
      <c r="H34">
        <v>5</v>
      </c>
    </row>
    <row r="35" spans="1:8" x14ac:dyDescent="0.3">
      <c r="A35" s="1" t="s">
        <v>52</v>
      </c>
      <c r="B35" s="2">
        <v>42807</v>
      </c>
      <c r="C35" s="1" t="s">
        <v>16</v>
      </c>
      <c r="D35" s="1" t="s">
        <v>10</v>
      </c>
      <c r="E35">
        <v>11762</v>
      </c>
      <c r="G35" s="1" t="s">
        <v>11</v>
      </c>
      <c r="H35">
        <v>4</v>
      </c>
    </row>
    <row r="36" spans="1:8" x14ac:dyDescent="0.3">
      <c r="A36" s="1" t="s">
        <v>53</v>
      </c>
      <c r="B36" s="2">
        <v>42807</v>
      </c>
      <c r="C36" s="1" t="s">
        <v>16</v>
      </c>
      <c r="D36" s="1" t="s">
        <v>10</v>
      </c>
      <c r="E36">
        <v>14501</v>
      </c>
      <c r="G36" s="1"/>
      <c r="H36">
        <v>1</v>
      </c>
    </row>
    <row r="37" spans="1:8" x14ac:dyDescent="0.3">
      <c r="A37" s="1" t="s">
        <v>54</v>
      </c>
      <c r="B37" s="2">
        <v>42808</v>
      </c>
      <c r="C37" s="1" t="s">
        <v>13</v>
      </c>
      <c r="D37" s="1" t="s">
        <v>10</v>
      </c>
      <c r="E37">
        <v>33774</v>
      </c>
      <c r="F37">
        <v>3</v>
      </c>
      <c r="G37" s="1"/>
      <c r="H37">
        <v>4</v>
      </c>
    </row>
    <row r="38" spans="1:8" x14ac:dyDescent="0.3">
      <c r="A38" s="1" t="s">
        <v>55</v>
      </c>
      <c r="B38" s="2">
        <v>42810</v>
      </c>
      <c r="C38" s="1" t="s">
        <v>13</v>
      </c>
      <c r="D38" s="1" t="s">
        <v>10</v>
      </c>
      <c r="E38">
        <v>19188</v>
      </c>
      <c r="G38" s="1" t="s">
        <v>11</v>
      </c>
      <c r="H38">
        <v>4</v>
      </c>
    </row>
    <row r="39" spans="1:8" x14ac:dyDescent="0.3">
      <c r="A39" s="1" t="s">
        <v>56</v>
      </c>
      <c r="B39" s="2">
        <v>42811</v>
      </c>
      <c r="C39" s="1" t="s">
        <v>16</v>
      </c>
      <c r="D39" s="1" t="s">
        <v>10</v>
      </c>
      <c r="E39">
        <v>25157</v>
      </c>
      <c r="G39" s="1" t="s">
        <v>22</v>
      </c>
      <c r="H39">
        <v>2</v>
      </c>
    </row>
    <row r="40" spans="1:8" x14ac:dyDescent="0.3">
      <c r="A40" s="1" t="s">
        <v>57</v>
      </c>
      <c r="B40" s="2">
        <v>42817</v>
      </c>
      <c r="C40" s="1" t="s">
        <v>16</v>
      </c>
      <c r="D40" s="1" t="s">
        <v>10</v>
      </c>
      <c r="E40">
        <v>13968</v>
      </c>
      <c r="G40" s="1" t="s">
        <v>38</v>
      </c>
      <c r="H40">
        <v>1</v>
      </c>
    </row>
    <row r="41" spans="1:8" x14ac:dyDescent="0.3">
      <c r="A41" s="1" t="s">
        <v>58</v>
      </c>
      <c r="B41" s="2">
        <v>42818</v>
      </c>
      <c r="C41" s="1" t="s">
        <v>16</v>
      </c>
      <c r="D41" s="1" t="s">
        <v>10</v>
      </c>
      <c r="E41">
        <v>24600</v>
      </c>
      <c r="G41" s="1" t="s">
        <v>38</v>
      </c>
      <c r="H41">
        <v>2</v>
      </c>
    </row>
    <row r="42" spans="1:8" x14ac:dyDescent="0.3">
      <c r="A42" s="1" t="s">
        <v>59</v>
      </c>
      <c r="B42" s="2">
        <v>42818</v>
      </c>
      <c r="C42" s="1" t="s">
        <v>16</v>
      </c>
      <c r="D42" s="1" t="s">
        <v>10</v>
      </c>
      <c r="E42">
        <v>30955</v>
      </c>
      <c r="F42">
        <v>3</v>
      </c>
      <c r="G42" s="1" t="s">
        <v>38</v>
      </c>
      <c r="H42">
        <v>1</v>
      </c>
    </row>
    <row r="43" spans="1:8" x14ac:dyDescent="0.3">
      <c r="A43" s="1" t="s">
        <v>60</v>
      </c>
      <c r="B43" s="2">
        <v>43775</v>
      </c>
      <c r="C43" s="1" t="s">
        <v>19</v>
      </c>
      <c r="D43" s="1" t="s">
        <v>10</v>
      </c>
      <c r="E43">
        <v>8743</v>
      </c>
      <c r="F43">
        <v>5</v>
      </c>
      <c r="G43" s="1" t="s">
        <v>14</v>
      </c>
      <c r="H43">
        <v>1</v>
      </c>
    </row>
    <row r="44" spans="1:8" x14ac:dyDescent="0.3">
      <c r="A44" s="1" t="s">
        <v>61</v>
      </c>
      <c r="B44" s="2">
        <v>42822</v>
      </c>
      <c r="C44" s="1" t="s">
        <v>16</v>
      </c>
      <c r="D44" s="1" t="s">
        <v>10</v>
      </c>
      <c r="E44">
        <v>25810</v>
      </c>
      <c r="F44">
        <v>1</v>
      </c>
      <c r="G44" s="1" t="s">
        <v>14</v>
      </c>
      <c r="H44">
        <v>5</v>
      </c>
    </row>
    <row r="45" spans="1:8" x14ac:dyDescent="0.3">
      <c r="A45" s="1" t="s">
        <v>62</v>
      </c>
      <c r="B45" s="2">
        <v>43551</v>
      </c>
      <c r="C45" s="1" t="s">
        <v>19</v>
      </c>
      <c r="D45" s="1" t="s">
        <v>43</v>
      </c>
      <c r="E45">
        <v>9754</v>
      </c>
      <c r="F45">
        <v>2</v>
      </c>
      <c r="G45" s="1" t="s">
        <v>11</v>
      </c>
      <c r="H45">
        <v>4</v>
      </c>
    </row>
    <row r="46" spans="1:8" x14ac:dyDescent="0.3">
      <c r="A46" s="1" t="s">
        <v>63</v>
      </c>
      <c r="B46" s="2">
        <v>42992</v>
      </c>
      <c r="C46" s="1" t="s">
        <v>19</v>
      </c>
      <c r="D46" s="1" t="s">
        <v>10</v>
      </c>
      <c r="E46">
        <v>932</v>
      </c>
      <c r="F46">
        <v>6</v>
      </c>
      <c r="G46" s="1" t="s">
        <v>22</v>
      </c>
      <c r="H46">
        <v>2</v>
      </c>
    </row>
    <row r="47" spans="1:8" x14ac:dyDescent="0.3">
      <c r="A47" s="1" t="s">
        <v>64</v>
      </c>
      <c r="B47" s="2">
        <v>42881</v>
      </c>
      <c r="C47" s="1" t="s">
        <v>19</v>
      </c>
      <c r="D47" s="1" t="s">
        <v>32</v>
      </c>
      <c r="E47">
        <v>33183</v>
      </c>
      <c r="F47">
        <v>3</v>
      </c>
      <c r="G47" s="1" t="s">
        <v>11</v>
      </c>
      <c r="H47">
        <v>5</v>
      </c>
    </row>
    <row r="48" spans="1:8" x14ac:dyDescent="0.3">
      <c r="A48" s="1" t="s">
        <v>65</v>
      </c>
      <c r="B48" s="2">
        <v>42934</v>
      </c>
      <c r="C48" s="1" t="s">
        <v>19</v>
      </c>
      <c r="D48" s="1" t="s">
        <v>10</v>
      </c>
      <c r="E48">
        <v>33173</v>
      </c>
      <c r="F48">
        <v>1</v>
      </c>
      <c r="G48" s="1" t="s">
        <v>22</v>
      </c>
      <c r="H48">
        <v>4</v>
      </c>
    </row>
    <row r="49" spans="1:8" x14ac:dyDescent="0.3">
      <c r="A49" s="1" t="s">
        <v>66</v>
      </c>
      <c r="B49" s="2">
        <v>42828</v>
      </c>
      <c r="C49" s="1" t="s">
        <v>13</v>
      </c>
      <c r="D49" s="1" t="s">
        <v>10</v>
      </c>
      <c r="E49">
        <v>1376524</v>
      </c>
      <c r="G49" s="1" t="s">
        <v>14</v>
      </c>
      <c r="H49">
        <v>2</v>
      </c>
    </row>
    <row r="50" spans="1:8" x14ac:dyDescent="0.3">
      <c r="A50" s="1" t="s">
        <v>67</v>
      </c>
      <c r="B50" s="2">
        <v>42828</v>
      </c>
      <c r="C50" s="1" t="s">
        <v>9</v>
      </c>
      <c r="D50" s="1" t="s">
        <v>10</v>
      </c>
      <c r="E50">
        <v>13151</v>
      </c>
      <c r="G50" s="1"/>
      <c r="H50">
        <v>2</v>
      </c>
    </row>
    <row r="51" spans="1:8" x14ac:dyDescent="0.3">
      <c r="A51" s="1" t="s">
        <v>68</v>
      </c>
      <c r="B51" s="2">
        <v>43265</v>
      </c>
      <c r="C51" s="1" t="s">
        <v>19</v>
      </c>
      <c r="D51" s="1" t="s">
        <v>10</v>
      </c>
      <c r="E51">
        <v>33140</v>
      </c>
      <c r="F51">
        <v>1</v>
      </c>
      <c r="G51" s="1" t="s">
        <v>11</v>
      </c>
      <c r="H51">
        <v>5</v>
      </c>
    </row>
    <row r="52" spans="1:8" x14ac:dyDescent="0.3">
      <c r="A52" s="1" t="s">
        <v>69</v>
      </c>
      <c r="B52" s="2">
        <v>43375</v>
      </c>
      <c r="C52" s="1" t="s">
        <v>19</v>
      </c>
      <c r="D52" s="1" t="s">
        <v>10</v>
      </c>
      <c r="E52">
        <v>33114</v>
      </c>
      <c r="F52">
        <v>6</v>
      </c>
      <c r="G52" s="1" t="s">
        <v>22</v>
      </c>
      <c r="H52">
        <v>1</v>
      </c>
    </row>
    <row r="53" spans="1:8" x14ac:dyDescent="0.3">
      <c r="A53" s="1" t="s">
        <v>70</v>
      </c>
      <c r="B53" s="2">
        <v>42832</v>
      </c>
      <c r="C53" s="1" t="s">
        <v>16</v>
      </c>
      <c r="D53" s="1" t="s">
        <v>10</v>
      </c>
      <c r="E53">
        <v>6569</v>
      </c>
      <c r="F53">
        <v>3</v>
      </c>
      <c r="G53" s="1" t="s">
        <v>22</v>
      </c>
      <c r="H53">
        <v>4</v>
      </c>
    </row>
    <row r="54" spans="1:8" x14ac:dyDescent="0.3">
      <c r="A54" s="1" t="s">
        <v>71</v>
      </c>
      <c r="B54" s="2">
        <v>42832</v>
      </c>
      <c r="C54" s="1" t="s">
        <v>9</v>
      </c>
      <c r="D54" s="1" t="s">
        <v>10</v>
      </c>
      <c r="E54">
        <v>29848</v>
      </c>
      <c r="G54" s="1"/>
      <c r="H54">
        <v>4</v>
      </c>
    </row>
    <row r="55" spans="1:8" x14ac:dyDescent="0.3">
      <c r="A55" s="1" t="s">
        <v>72</v>
      </c>
      <c r="B55" s="2">
        <v>42836</v>
      </c>
      <c r="C55" s="1" t="s">
        <v>9</v>
      </c>
      <c r="D55" s="1" t="s">
        <v>10</v>
      </c>
      <c r="E55">
        <v>10332</v>
      </c>
      <c r="G55" s="1"/>
      <c r="H55">
        <v>3</v>
      </c>
    </row>
    <row r="56" spans="1:8" x14ac:dyDescent="0.3">
      <c r="A56" s="1" t="s">
        <v>73</v>
      </c>
      <c r="B56" s="2">
        <v>42759</v>
      </c>
      <c r="C56" s="1" t="s">
        <v>19</v>
      </c>
      <c r="D56" s="1" t="s">
        <v>32</v>
      </c>
      <c r="E56">
        <v>32799</v>
      </c>
      <c r="G56" s="1" t="s">
        <v>14</v>
      </c>
      <c r="H56">
        <v>2</v>
      </c>
    </row>
    <row r="57" spans="1:8" x14ac:dyDescent="0.3">
      <c r="A57" s="1" t="s">
        <v>74</v>
      </c>
      <c r="B57" s="2">
        <v>42839</v>
      </c>
      <c r="C57" s="1" t="s">
        <v>9</v>
      </c>
      <c r="D57" s="1" t="s">
        <v>10</v>
      </c>
      <c r="E57">
        <v>13301</v>
      </c>
      <c r="F57">
        <v>3</v>
      </c>
      <c r="G57" s="1" t="s">
        <v>22</v>
      </c>
      <c r="H57">
        <v>2</v>
      </c>
    </row>
    <row r="58" spans="1:8" x14ac:dyDescent="0.3">
      <c r="A58" s="1" t="s">
        <v>75</v>
      </c>
      <c r="B58" s="2">
        <v>43473</v>
      </c>
      <c r="C58" s="1" t="s">
        <v>19</v>
      </c>
      <c r="D58" s="1" t="s">
        <v>32</v>
      </c>
      <c r="E58">
        <v>32771</v>
      </c>
      <c r="G58" s="1" t="s">
        <v>11</v>
      </c>
      <c r="H58">
        <v>2</v>
      </c>
    </row>
    <row r="59" spans="1:8" x14ac:dyDescent="0.3">
      <c r="A59" s="1" t="s">
        <v>76</v>
      </c>
      <c r="B59" s="2">
        <v>42851</v>
      </c>
      <c r="C59" s="1" t="s">
        <v>16</v>
      </c>
      <c r="D59" s="1" t="s">
        <v>10</v>
      </c>
      <c r="E59">
        <v>22909</v>
      </c>
      <c r="G59" s="1" t="s">
        <v>38</v>
      </c>
      <c r="H59">
        <v>2</v>
      </c>
    </row>
    <row r="60" spans="1:8" x14ac:dyDescent="0.3">
      <c r="A60" s="1" t="s">
        <v>77</v>
      </c>
      <c r="B60" s="2">
        <v>42852</v>
      </c>
      <c r="C60" s="1" t="s">
        <v>16</v>
      </c>
      <c r="D60" s="1" t="s">
        <v>10</v>
      </c>
      <c r="E60">
        <v>29886</v>
      </c>
      <c r="G60" s="1"/>
      <c r="H60">
        <v>2</v>
      </c>
    </row>
    <row r="61" spans="1:8" x14ac:dyDescent="0.3">
      <c r="A61" s="1" t="s">
        <v>78</v>
      </c>
      <c r="B61" s="2">
        <v>42852</v>
      </c>
      <c r="C61" s="1" t="s">
        <v>16</v>
      </c>
      <c r="D61" s="1" t="s">
        <v>10</v>
      </c>
      <c r="E61">
        <v>17114</v>
      </c>
      <c r="F61">
        <v>6</v>
      </c>
      <c r="G61" s="1" t="s">
        <v>14</v>
      </c>
      <c r="H61">
        <v>2</v>
      </c>
    </row>
    <row r="62" spans="1:8" x14ac:dyDescent="0.3">
      <c r="A62" s="1" t="s">
        <v>79</v>
      </c>
      <c r="B62" s="2">
        <v>43614</v>
      </c>
      <c r="C62" s="1" t="s">
        <v>19</v>
      </c>
      <c r="D62" s="1" t="s">
        <v>32</v>
      </c>
      <c r="E62">
        <v>32536</v>
      </c>
      <c r="G62" s="1"/>
      <c r="H62">
        <v>2</v>
      </c>
    </row>
    <row r="63" spans="1:8" x14ac:dyDescent="0.3">
      <c r="A63" s="1" t="s">
        <v>80</v>
      </c>
      <c r="B63" s="2">
        <v>42857</v>
      </c>
      <c r="C63" s="1" t="s">
        <v>9</v>
      </c>
      <c r="D63" s="1" t="s">
        <v>10</v>
      </c>
      <c r="E63">
        <v>5636</v>
      </c>
      <c r="F63">
        <v>5</v>
      </c>
      <c r="G63" s="1" t="s">
        <v>38</v>
      </c>
      <c r="H63">
        <v>2</v>
      </c>
    </row>
    <row r="64" spans="1:8" x14ac:dyDescent="0.3">
      <c r="A64" s="1" t="s">
        <v>81</v>
      </c>
      <c r="B64" s="2">
        <v>42858</v>
      </c>
      <c r="C64" s="1" t="s">
        <v>16</v>
      </c>
      <c r="D64" s="1" t="s">
        <v>10</v>
      </c>
      <c r="E64">
        <v>4227</v>
      </c>
      <c r="F64">
        <v>1</v>
      </c>
      <c r="G64" s="1" t="s">
        <v>11</v>
      </c>
      <c r="H64">
        <v>4</v>
      </c>
    </row>
    <row r="65" spans="1:8" x14ac:dyDescent="0.3">
      <c r="A65" s="1" t="s">
        <v>82</v>
      </c>
      <c r="B65" s="2">
        <v>42866</v>
      </c>
      <c r="C65" s="1" t="s">
        <v>13</v>
      </c>
      <c r="D65" s="1" t="s">
        <v>10</v>
      </c>
      <c r="E65">
        <v>23213</v>
      </c>
      <c r="G65" s="1" t="s">
        <v>38</v>
      </c>
      <c r="H65">
        <v>3</v>
      </c>
    </row>
    <row r="66" spans="1:8" x14ac:dyDescent="0.3">
      <c r="A66" s="1" t="s">
        <v>83</v>
      </c>
      <c r="B66" s="2">
        <v>42870</v>
      </c>
      <c r="C66" s="1" t="s">
        <v>16</v>
      </c>
      <c r="D66" s="1" t="s">
        <v>10</v>
      </c>
      <c r="E66">
        <v>25198</v>
      </c>
      <c r="F66">
        <v>5</v>
      </c>
      <c r="G66" s="1" t="s">
        <v>38</v>
      </c>
      <c r="H66">
        <v>4</v>
      </c>
    </row>
    <row r="67" spans="1:8" x14ac:dyDescent="0.3">
      <c r="A67" s="1" t="s">
        <v>84</v>
      </c>
      <c r="B67" s="2">
        <v>42871</v>
      </c>
      <c r="C67" s="1" t="s">
        <v>9</v>
      </c>
      <c r="D67" s="1" t="s">
        <v>10</v>
      </c>
      <c r="E67">
        <v>4987</v>
      </c>
      <c r="F67">
        <v>6</v>
      </c>
      <c r="G67" s="1" t="s">
        <v>22</v>
      </c>
      <c r="H67">
        <v>4</v>
      </c>
    </row>
    <row r="68" spans="1:8" x14ac:dyDescent="0.3">
      <c r="A68" s="1" t="s">
        <v>85</v>
      </c>
      <c r="B68" s="2">
        <v>42872</v>
      </c>
      <c r="C68" s="1" t="s">
        <v>9</v>
      </c>
      <c r="D68" s="1" t="s">
        <v>10</v>
      </c>
      <c r="E68">
        <v>9024</v>
      </c>
      <c r="G68" s="1" t="s">
        <v>38</v>
      </c>
      <c r="H68">
        <v>2</v>
      </c>
    </row>
    <row r="69" spans="1:8" x14ac:dyDescent="0.3">
      <c r="A69" s="1" t="s">
        <v>86</v>
      </c>
      <c r="B69" s="2">
        <v>42873</v>
      </c>
      <c r="C69" s="1" t="s">
        <v>9</v>
      </c>
      <c r="D69" s="1" t="s">
        <v>10</v>
      </c>
      <c r="E69">
        <v>1277</v>
      </c>
      <c r="F69">
        <v>3</v>
      </c>
      <c r="G69" s="1" t="s">
        <v>11</v>
      </c>
      <c r="H69">
        <v>5</v>
      </c>
    </row>
    <row r="70" spans="1:8" x14ac:dyDescent="0.3">
      <c r="A70" s="1" t="s">
        <v>87</v>
      </c>
      <c r="B70" s="2">
        <v>42877</v>
      </c>
      <c r="C70" s="1" t="s">
        <v>16</v>
      </c>
      <c r="D70" s="1" t="s">
        <v>10</v>
      </c>
      <c r="E70">
        <v>265</v>
      </c>
      <c r="F70">
        <v>3</v>
      </c>
      <c r="G70" s="1" t="s">
        <v>11</v>
      </c>
      <c r="H70">
        <v>5</v>
      </c>
    </row>
    <row r="71" spans="1:8" x14ac:dyDescent="0.3">
      <c r="A71" s="1" t="s">
        <v>88</v>
      </c>
      <c r="B71" s="2">
        <v>42877</v>
      </c>
      <c r="C71" s="1" t="s">
        <v>16</v>
      </c>
      <c r="D71" s="1" t="s">
        <v>10</v>
      </c>
      <c r="E71">
        <v>4613</v>
      </c>
      <c r="G71" s="1" t="s">
        <v>22</v>
      </c>
      <c r="H71">
        <v>5</v>
      </c>
    </row>
    <row r="72" spans="1:8" x14ac:dyDescent="0.3">
      <c r="A72" s="1" t="s">
        <v>89</v>
      </c>
      <c r="B72" s="2">
        <v>42879</v>
      </c>
      <c r="C72" s="1" t="s">
        <v>13</v>
      </c>
      <c r="D72" s="1" t="s">
        <v>10</v>
      </c>
      <c r="E72">
        <v>9432</v>
      </c>
      <c r="F72">
        <v>3</v>
      </c>
      <c r="G72" s="1" t="s">
        <v>38</v>
      </c>
      <c r="H72">
        <v>2</v>
      </c>
    </row>
    <row r="73" spans="1:8" x14ac:dyDescent="0.3">
      <c r="A73" s="1" t="s">
        <v>90</v>
      </c>
      <c r="B73" s="2">
        <v>42881</v>
      </c>
      <c r="C73" s="1" t="s">
        <v>13</v>
      </c>
      <c r="D73" s="1" t="s">
        <v>10</v>
      </c>
      <c r="E73">
        <v>23831</v>
      </c>
      <c r="F73">
        <v>3</v>
      </c>
      <c r="G73" s="1" t="s">
        <v>38</v>
      </c>
      <c r="H73">
        <v>5</v>
      </c>
    </row>
    <row r="74" spans="1:8" x14ac:dyDescent="0.3">
      <c r="A74" s="1" t="s">
        <v>91</v>
      </c>
      <c r="B74" s="2">
        <v>43558</v>
      </c>
      <c r="C74" s="1" t="s">
        <v>19</v>
      </c>
      <c r="D74" s="1" t="s">
        <v>10</v>
      </c>
      <c r="E74">
        <v>354</v>
      </c>
      <c r="F74">
        <v>2</v>
      </c>
      <c r="G74" s="1" t="s">
        <v>38</v>
      </c>
      <c r="H74">
        <v>4</v>
      </c>
    </row>
    <row r="75" spans="1:8" x14ac:dyDescent="0.3">
      <c r="A75" s="1" t="s">
        <v>92</v>
      </c>
      <c r="B75" s="2">
        <v>42884</v>
      </c>
      <c r="C75" s="1" t="s">
        <v>9</v>
      </c>
      <c r="D75" s="1" t="s">
        <v>10</v>
      </c>
      <c r="E75">
        <v>31357</v>
      </c>
      <c r="G75" s="1" t="s">
        <v>38</v>
      </c>
      <c r="H75">
        <v>5</v>
      </c>
    </row>
    <row r="76" spans="1:8" x14ac:dyDescent="0.3">
      <c r="A76" s="1" t="s">
        <v>93</v>
      </c>
      <c r="B76" s="2">
        <v>42825</v>
      </c>
      <c r="C76" s="1" t="s">
        <v>19</v>
      </c>
      <c r="D76" s="1" t="s">
        <v>10</v>
      </c>
      <c r="E76">
        <v>854</v>
      </c>
      <c r="G76" s="1" t="s">
        <v>38</v>
      </c>
      <c r="H76">
        <v>1</v>
      </c>
    </row>
    <row r="77" spans="1:8" x14ac:dyDescent="0.3">
      <c r="A77" s="1" t="s">
        <v>94</v>
      </c>
      <c r="B77" s="2">
        <v>42891</v>
      </c>
      <c r="C77" s="1" t="s">
        <v>9</v>
      </c>
      <c r="D77" s="1" t="s">
        <v>10</v>
      </c>
      <c r="E77">
        <v>20955</v>
      </c>
      <c r="F77">
        <v>4</v>
      </c>
      <c r="G77" s="1" t="s">
        <v>14</v>
      </c>
      <c r="H77">
        <v>2</v>
      </c>
    </row>
    <row r="78" spans="1:8" x14ac:dyDescent="0.3">
      <c r="A78" s="1" t="s">
        <v>95</v>
      </c>
      <c r="B78" s="2">
        <v>42909</v>
      </c>
      <c r="C78" s="1" t="s">
        <v>19</v>
      </c>
      <c r="D78" s="1" t="s">
        <v>43</v>
      </c>
      <c r="E78">
        <v>234</v>
      </c>
      <c r="F78">
        <v>2</v>
      </c>
      <c r="G78" s="1" t="s">
        <v>22</v>
      </c>
      <c r="H78">
        <v>4</v>
      </c>
    </row>
    <row r="79" spans="1:8" x14ac:dyDescent="0.3">
      <c r="A79" s="1" t="s">
        <v>96</v>
      </c>
      <c r="B79" s="2">
        <v>42894</v>
      </c>
      <c r="C79" s="1" t="s">
        <v>13</v>
      </c>
      <c r="D79" s="1" t="s">
        <v>10</v>
      </c>
      <c r="E79">
        <v>15582</v>
      </c>
      <c r="F79">
        <v>6</v>
      </c>
      <c r="G79" s="1" t="s">
        <v>38</v>
      </c>
      <c r="H79">
        <v>5</v>
      </c>
    </row>
    <row r="80" spans="1:8" x14ac:dyDescent="0.3">
      <c r="A80" s="1" t="s">
        <v>97</v>
      </c>
      <c r="B80" s="2">
        <v>42899</v>
      </c>
      <c r="C80" s="1" t="s">
        <v>9</v>
      </c>
      <c r="D80" s="1" t="s">
        <v>10</v>
      </c>
      <c r="E80">
        <v>19543</v>
      </c>
      <c r="F80">
        <v>4</v>
      </c>
      <c r="G80" s="1" t="s">
        <v>14</v>
      </c>
      <c r="H80">
        <v>3</v>
      </c>
    </row>
    <row r="81" spans="1:8" x14ac:dyDescent="0.3">
      <c r="A81" s="1" t="s">
        <v>98</v>
      </c>
      <c r="B81" s="2">
        <v>42899</v>
      </c>
      <c r="C81" s="1" t="s">
        <v>9</v>
      </c>
      <c r="D81" s="1" t="s">
        <v>10</v>
      </c>
      <c r="E81">
        <v>17019</v>
      </c>
      <c r="F81">
        <v>6</v>
      </c>
      <c r="G81" s="1" t="s">
        <v>14</v>
      </c>
      <c r="H81">
        <v>1</v>
      </c>
    </row>
    <row r="82" spans="1:8" x14ac:dyDescent="0.3">
      <c r="A82" s="1" t="s">
        <v>99</v>
      </c>
      <c r="B82" s="2">
        <v>42901</v>
      </c>
      <c r="C82" s="1" t="s">
        <v>9</v>
      </c>
      <c r="D82" s="1" t="s">
        <v>10</v>
      </c>
      <c r="E82">
        <v>8103</v>
      </c>
      <c r="G82" s="1"/>
      <c r="H82">
        <v>1</v>
      </c>
    </row>
    <row r="83" spans="1:8" x14ac:dyDescent="0.3">
      <c r="A83" s="1" t="s">
        <v>100</v>
      </c>
      <c r="B83" s="2">
        <v>42901</v>
      </c>
      <c r="C83" s="1" t="s">
        <v>16</v>
      </c>
      <c r="D83" s="1" t="s">
        <v>10</v>
      </c>
      <c r="E83">
        <v>28069</v>
      </c>
      <c r="G83" s="1" t="s">
        <v>11</v>
      </c>
      <c r="H83">
        <v>2</v>
      </c>
    </row>
    <row r="84" spans="1:8" x14ac:dyDescent="0.3">
      <c r="A84" s="1" t="s">
        <v>101</v>
      </c>
      <c r="B84" s="2">
        <v>42941</v>
      </c>
      <c r="C84" s="1" t="s">
        <v>19</v>
      </c>
      <c r="D84" s="1" t="s">
        <v>43</v>
      </c>
      <c r="E84">
        <v>685</v>
      </c>
      <c r="F84">
        <v>4</v>
      </c>
      <c r="G84" s="1" t="s">
        <v>14</v>
      </c>
      <c r="H84">
        <v>2</v>
      </c>
    </row>
    <row r="85" spans="1:8" x14ac:dyDescent="0.3">
      <c r="A85" s="1" t="s">
        <v>102</v>
      </c>
      <c r="B85" s="2">
        <v>42906</v>
      </c>
      <c r="C85" s="1" t="s">
        <v>13</v>
      </c>
      <c r="D85" s="1" t="s">
        <v>10</v>
      </c>
      <c r="E85">
        <v>33503</v>
      </c>
      <c r="F85">
        <v>1</v>
      </c>
      <c r="G85" s="1" t="s">
        <v>11</v>
      </c>
      <c r="H85">
        <v>5</v>
      </c>
    </row>
    <row r="86" spans="1:8" x14ac:dyDescent="0.3">
      <c r="A86" s="1" t="s">
        <v>103</v>
      </c>
      <c r="B86" s="2">
        <v>43474</v>
      </c>
      <c r="C86" s="1" t="s">
        <v>19</v>
      </c>
      <c r="D86" s="1" t="s">
        <v>32</v>
      </c>
      <c r="E86">
        <v>935</v>
      </c>
      <c r="G86" s="1"/>
      <c r="H86">
        <v>3</v>
      </c>
    </row>
    <row r="87" spans="1:8" x14ac:dyDescent="0.3">
      <c r="A87" s="1" t="s">
        <v>104</v>
      </c>
      <c r="B87" s="2">
        <v>42912</v>
      </c>
      <c r="C87" s="1" t="s">
        <v>13</v>
      </c>
      <c r="D87" s="1" t="s">
        <v>10</v>
      </c>
      <c r="E87">
        <v>5627</v>
      </c>
      <c r="F87">
        <v>5</v>
      </c>
      <c r="G87" s="1" t="s">
        <v>22</v>
      </c>
      <c r="H87">
        <v>2</v>
      </c>
    </row>
    <row r="88" spans="1:8" x14ac:dyDescent="0.3">
      <c r="A88" s="1" t="s">
        <v>105</v>
      </c>
      <c r="B88" s="2">
        <v>42919</v>
      </c>
      <c r="C88" s="1" t="s">
        <v>13</v>
      </c>
      <c r="D88" s="1" t="s">
        <v>10</v>
      </c>
      <c r="E88">
        <v>2604</v>
      </c>
      <c r="F88">
        <v>2</v>
      </c>
      <c r="G88" s="1" t="s">
        <v>11</v>
      </c>
      <c r="H88">
        <v>2</v>
      </c>
    </row>
    <row r="89" spans="1:8" x14ac:dyDescent="0.3">
      <c r="A89" s="1" t="s">
        <v>106</v>
      </c>
      <c r="B89" s="2">
        <v>42919</v>
      </c>
      <c r="C89" s="1" t="s">
        <v>9</v>
      </c>
      <c r="D89" s="1" t="s">
        <v>10</v>
      </c>
      <c r="E89">
        <v>23454</v>
      </c>
      <c r="G89" s="1" t="s">
        <v>38</v>
      </c>
      <c r="H89">
        <v>3</v>
      </c>
    </row>
    <row r="90" spans="1:8" x14ac:dyDescent="0.3">
      <c r="A90" s="1" t="s">
        <v>107</v>
      </c>
      <c r="B90" s="2">
        <v>42920</v>
      </c>
      <c r="C90" s="1" t="s">
        <v>16</v>
      </c>
      <c r="D90" s="1" t="s">
        <v>10</v>
      </c>
      <c r="E90">
        <v>24950</v>
      </c>
      <c r="F90">
        <v>6</v>
      </c>
      <c r="G90" s="1" t="s">
        <v>14</v>
      </c>
      <c r="H90">
        <v>5</v>
      </c>
    </row>
    <row r="91" spans="1:8" x14ac:dyDescent="0.3">
      <c r="A91" s="1" t="s">
        <v>108</v>
      </c>
      <c r="B91" s="2">
        <v>42920</v>
      </c>
      <c r="C91" s="1" t="s">
        <v>13</v>
      </c>
      <c r="D91" s="1" t="s">
        <v>10</v>
      </c>
      <c r="E91">
        <v>2327</v>
      </c>
      <c r="F91">
        <v>3</v>
      </c>
      <c r="G91" s="1" t="s">
        <v>11</v>
      </c>
      <c r="H91">
        <v>4</v>
      </c>
    </row>
    <row r="92" spans="1:8" x14ac:dyDescent="0.3">
      <c r="A92" s="1" t="s">
        <v>109</v>
      </c>
      <c r="B92" s="2">
        <v>42921</v>
      </c>
      <c r="C92" s="1" t="s">
        <v>9</v>
      </c>
      <c r="D92" s="1" t="s">
        <v>10</v>
      </c>
      <c r="E92">
        <v>22305</v>
      </c>
      <c r="F92">
        <v>4</v>
      </c>
      <c r="G92" s="1" t="s">
        <v>38</v>
      </c>
      <c r="H92">
        <v>4</v>
      </c>
    </row>
    <row r="93" spans="1:8" x14ac:dyDescent="0.3">
      <c r="A93" s="1" t="s">
        <v>110</v>
      </c>
      <c r="B93" s="2">
        <v>42921</v>
      </c>
      <c r="C93" s="1" t="s">
        <v>9</v>
      </c>
      <c r="D93" s="1" t="s">
        <v>10</v>
      </c>
      <c r="E93">
        <v>11749</v>
      </c>
      <c r="G93" s="1" t="s">
        <v>14</v>
      </c>
      <c r="H93">
        <v>2</v>
      </c>
    </row>
    <row r="94" spans="1:8" x14ac:dyDescent="0.3">
      <c r="A94" s="1" t="s">
        <v>111</v>
      </c>
      <c r="B94" s="2">
        <v>42926</v>
      </c>
      <c r="C94" s="1" t="s">
        <v>16</v>
      </c>
      <c r="D94" s="1" t="s">
        <v>10</v>
      </c>
      <c r="E94">
        <v>13450</v>
      </c>
      <c r="F94">
        <v>1</v>
      </c>
      <c r="G94" s="1" t="s">
        <v>14</v>
      </c>
      <c r="H94">
        <v>4</v>
      </c>
    </row>
    <row r="95" spans="1:8" x14ac:dyDescent="0.3">
      <c r="A95" s="1" t="s">
        <v>112</v>
      </c>
      <c r="B95" s="2">
        <v>42927</v>
      </c>
      <c r="C95" s="1" t="s">
        <v>16</v>
      </c>
      <c r="D95" s="1" t="s">
        <v>10</v>
      </c>
      <c r="E95">
        <v>5665</v>
      </c>
      <c r="G95" s="1" t="s">
        <v>22</v>
      </c>
      <c r="H95">
        <v>5</v>
      </c>
    </row>
    <row r="96" spans="1:8" x14ac:dyDescent="0.3">
      <c r="A96" s="1" t="s">
        <v>113</v>
      </c>
      <c r="B96" s="2">
        <v>42930</v>
      </c>
      <c r="C96" s="1" t="s">
        <v>13</v>
      </c>
      <c r="D96" s="1" t="s">
        <v>10</v>
      </c>
      <c r="E96">
        <v>16016</v>
      </c>
      <c r="F96">
        <v>2</v>
      </c>
      <c r="G96" s="1" t="s">
        <v>22</v>
      </c>
      <c r="H96">
        <v>1</v>
      </c>
    </row>
    <row r="97" spans="1:8" x14ac:dyDescent="0.3">
      <c r="A97" s="1" t="s">
        <v>114</v>
      </c>
      <c r="B97" s="2">
        <v>42933</v>
      </c>
      <c r="C97" s="1" t="s">
        <v>9</v>
      </c>
      <c r="D97" s="1" t="s">
        <v>10</v>
      </c>
      <c r="E97">
        <v>243</v>
      </c>
      <c r="G97" s="1" t="s">
        <v>11</v>
      </c>
      <c r="H97">
        <v>3</v>
      </c>
    </row>
    <row r="98" spans="1:8" x14ac:dyDescent="0.3">
      <c r="A98" s="1" t="s">
        <v>115</v>
      </c>
      <c r="B98" s="2">
        <v>42738</v>
      </c>
      <c r="C98" s="1" t="s">
        <v>19</v>
      </c>
      <c r="D98" s="1" t="s">
        <v>43</v>
      </c>
      <c r="E98">
        <v>310</v>
      </c>
      <c r="F98">
        <v>2</v>
      </c>
      <c r="G98" s="1" t="s">
        <v>38</v>
      </c>
      <c r="H98">
        <v>5</v>
      </c>
    </row>
    <row r="99" spans="1:8" x14ac:dyDescent="0.3">
      <c r="A99" s="1" t="s">
        <v>116</v>
      </c>
      <c r="B99" s="2">
        <v>43696</v>
      </c>
      <c r="C99" s="1" t="s">
        <v>19</v>
      </c>
      <c r="D99" s="1" t="s">
        <v>43</v>
      </c>
      <c r="E99">
        <v>45</v>
      </c>
      <c r="F99">
        <v>1</v>
      </c>
      <c r="G99" s="1" t="s">
        <v>11</v>
      </c>
      <c r="H99">
        <v>5</v>
      </c>
    </row>
    <row r="100" spans="1:8" x14ac:dyDescent="0.3">
      <c r="A100" s="1" t="s">
        <v>117</v>
      </c>
      <c r="B100" s="2">
        <v>42942</v>
      </c>
      <c r="C100" s="1" t="s">
        <v>13</v>
      </c>
      <c r="D100" s="1" t="s">
        <v>10</v>
      </c>
      <c r="E100">
        <v>26262</v>
      </c>
      <c r="G100" s="1" t="s">
        <v>14</v>
      </c>
      <c r="H100">
        <v>1</v>
      </c>
    </row>
    <row r="101" spans="1:8" x14ac:dyDescent="0.3">
      <c r="A101" s="1" t="s">
        <v>118</v>
      </c>
      <c r="B101" s="2">
        <v>42942</v>
      </c>
      <c r="C101" s="1" t="s">
        <v>16</v>
      </c>
      <c r="D101" s="1" t="s">
        <v>10</v>
      </c>
      <c r="E101">
        <v>34000</v>
      </c>
      <c r="F101">
        <v>5</v>
      </c>
      <c r="G101" s="1" t="s">
        <v>14</v>
      </c>
      <c r="H101">
        <v>2</v>
      </c>
    </row>
    <row r="102" spans="1:8" x14ac:dyDescent="0.3">
      <c r="A102" s="1" t="s">
        <v>119</v>
      </c>
      <c r="B102" s="2">
        <v>43780</v>
      </c>
      <c r="C102" s="1" t="s">
        <v>19</v>
      </c>
      <c r="D102" s="1" t="s">
        <v>32</v>
      </c>
      <c r="E102">
        <v>5874</v>
      </c>
      <c r="G102" s="1"/>
      <c r="H102">
        <v>1</v>
      </c>
    </row>
    <row r="103" spans="1:8" x14ac:dyDescent="0.3">
      <c r="A103" s="1" t="s">
        <v>120</v>
      </c>
      <c r="B103" s="2">
        <v>42944</v>
      </c>
      <c r="C103" s="1" t="s">
        <v>16</v>
      </c>
      <c r="D103" s="1" t="s">
        <v>10</v>
      </c>
      <c r="E103">
        <v>31778</v>
      </c>
      <c r="F103">
        <v>4</v>
      </c>
      <c r="G103" s="1"/>
      <c r="H103">
        <v>1</v>
      </c>
    </row>
    <row r="104" spans="1:8" x14ac:dyDescent="0.3">
      <c r="A104" s="1" t="s">
        <v>121</v>
      </c>
      <c r="B104" s="2">
        <v>43704</v>
      </c>
      <c r="C104" s="1" t="s">
        <v>19</v>
      </c>
      <c r="D104" s="1" t="s">
        <v>10</v>
      </c>
      <c r="E104">
        <v>5603</v>
      </c>
      <c r="F104">
        <v>3</v>
      </c>
      <c r="G104" s="1" t="s">
        <v>11</v>
      </c>
      <c r="H104">
        <v>5</v>
      </c>
    </row>
    <row r="105" spans="1:8" x14ac:dyDescent="0.3">
      <c r="A105" s="1" t="s">
        <v>122</v>
      </c>
      <c r="B105" s="2">
        <v>43739</v>
      </c>
      <c r="C105" s="1" t="s">
        <v>19</v>
      </c>
      <c r="D105" s="1" t="s">
        <v>10</v>
      </c>
      <c r="E105">
        <v>9584</v>
      </c>
      <c r="F105">
        <v>5</v>
      </c>
      <c r="G105" s="1" t="s">
        <v>11</v>
      </c>
      <c r="H105">
        <v>3</v>
      </c>
    </row>
    <row r="106" spans="1:8" x14ac:dyDescent="0.3">
      <c r="A106" s="1" t="s">
        <v>123</v>
      </c>
      <c r="B106" s="2">
        <v>42957</v>
      </c>
      <c r="C106" s="1" t="s">
        <v>13</v>
      </c>
      <c r="D106" s="1" t="s">
        <v>10</v>
      </c>
      <c r="E106">
        <v>6393</v>
      </c>
      <c r="G106" s="1" t="s">
        <v>22</v>
      </c>
      <c r="H106">
        <v>1</v>
      </c>
    </row>
    <row r="107" spans="1:8" x14ac:dyDescent="0.3">
      <c r="A107" s="1" t="s">
        <v>124</v>
      </c>
      <c r="B107" s="2">
        <v>42957</v>
      </c>
      <c r="C107" s="1" t="s">
        <v>13</v>
      </c>
      <c r="D107" s="1" t="s">
        <v>10</v>
      </c>
      <c r="E107">
        <v>15364</v>
      </c>
      <c r="F107">
        <v>5</v>
      </c>
      <c r="G107" s="1" t="s">
        <v>38</v>
      </c>
      <c r="H107">
        <v>1</v>
      </c>
    </row>
    <row r="108" spans="1:8" x14ac:dyDescent="0.3">
      <c r="A108" s="1" t="s">
        <v>125</v>
      </c>
      <c r="B108" s="2">
        <v>43775</v>
      </c>
      <c r="C108" s="1" t="s">
        <v>19</v>
      </c>
      <c r="D108" s="1" t="s">
        <v>43</v>
      </c>
      <c r="E108">
        <v>31270</v>
      </c>
      <c r="F108">
        <v>4</v>
      </c>
      <c r="G108" s="1" t="s">
        <v>11</v>
      </c>
      <c r="H108">
        <v>4</v>
      </c>
    </row>
    <row r="109" spans="1:8" x14ac:dyDescent="0.3">
      <c r="A109" s="1" t="s">
        <v>126</v>
      </c>
      <c r="B109" s="2">
        <v>42964</v>
      </c>
      <c r="C109" s="1" t="s">
        <v>13</v>
      </c>
      <c r="D109" s="1" t="s">
        <v>10</v>
      </c>
      <c r="E109">
        <v>13778</v>
      </c>
      <c r="G109" s="1" t="s">
        <v>22</v>
      </c>
      <c r="H109">
        <v>3</v>
      </c>
    </row>
    <row r="110" spans="1:8" x14ac:dyDescent="0.3">
      <c r="A110" s="1" t="s">
        <v>127</v>
      </c>
      <c r="B110" s="2">
        <v>42965</v>
      </c>
      <c r="C110" s="1" t="s">
        <v>9</v>
      </c>
      <c r="D110" s="1" t="s">
        <v>10</v>
      </c>
      <c r="E110">
        <v>18420</v>
      </c>
      <c r="G110" s="1" t="s">
        <v>14</v>
      </c>
      <c r="H110">
        <v>4</v>
      </c>
    </row>
    <row r="111" spans="1:8" x14ac:dyDescent="0.3">
      <c r="A111" s="1" t="s">
        <v>128</v>
      </c>
      <c r="B111" s="2">
        <v>42969</v>
      </c>
      <c r="C111" s="1" t="s">
        <v>16</v>
      </c>
      <c r="D111" s="1" t="s">
        <v>10</v>
      </c>
      <c r="E111">
        <v>32734</v>
      </c>
      <c r="F111">
        <v>3</v>
      </c>
      <c r="G111" s="1"/>
      <c r="H111">
        <v>3</v>
      </c>
    </row>
    <row r="112" spans="1:8" x14ac:dyDescent="0.3">
      <c r="A112" s="1" t="s">
        <v>129</v>
      </c>
      <c r="B112" s="2">
        <v>42969</v>
      </c>
      <c r="C112" s="1" t="s">
        <v>16</v>
      </c>
      <c r="D112" s="1" t="s">
        <v>10</v>
      </c>
      <c r="E112">
        <v>6879</v>
      </c>
      <c r="F112">
        <v>1</v>
      </c>
      <c r="G112" s="1" t="s">
        <v>38</v>
      </c>
      <c r="H112">
        <v>4</v>
      </c>
    </row>
    <row r="113" spans="1:8" x14ac:dyDescent="0.3">
      <c r="A113" s="1" t="s">
        <v>130</v>
      </c>
      <c r="B113" s="2">
        <v>42970</v>
      </c>
      <c r="C113" s="1" t="s">
        <v>16</v>
      </c>
      <c r="D113" s="1" t="s">
        <v>10</v>
      </c>
      <c r="E113">
        <v>17326</v>
      </c>
      <c r="G113" s="1" t="s">
        <v>22</v>
      </c>
      <c r="H113">
        <v>4</v>
      </c>
    </row>
    <row r="114" spans="1:8" x14ac:dyDescent="0.3">
      <c r="A114" s="1" t="s">
        <v>131</v>
      </c>
      <c r="B114" s="2">
        <v>42977</v>
      </c>
      <c r="C114" s="1" t="s">
        <v>9</v>
      </c>
      <c r="D114" s="1" t="s">
        <v>10</v>
      </c>
      <c r="E114">
        <v>14104</v>
      </c>
      <c r="G114" s="1"/>
      <c r="H114">
        <v>3</v>
      </c>
    </row>
    <row r="115" spans="1:8" x14ac:dyDescent="0.3">
      <c r="A115" s="1" t="s">
        <v>132</v>
      </c>
      <c r="B115" s="2">
        <v>42978</v>
      </c>
      <c r="C115" s="1" t="s">
        <v>13</v>
      </c>
      <c r="D115" s="1" t="s">
        <v>10</v>
      </c>
      <c r="E115">
        <v>65</v>
      </c>
      <c r="G115" s="1" t="s">
        <v>22</v>
      </c>
      <c r="H115">
        <v>3</v>
      </c>
    </row>
    <row r="116" spans="1:8" x14ac:dyDescent="0.3">
      <c r="A116" s="1" t="s">
        <v>133</v>
      </c>
      <c r="B116" s="2">
        <v>42982</v>
      </c>
      <c r="C116" s="1" t="s">
        <v>13</v>
      </c>
      <c r="D116" s="1" t="s">
        <v>10</v>
      </c>
      <c r="E116">
        <v>6126</v>
      </c>
      <c r="F116">
        <v>4</v>
      </c>
      <c r="G116" s="1" t="s">
        <v>38</v>
      </c>
      <c r="H116">
        <v>4</v>
      </c>
    </row>
    <row r="117" spans="1:8" x14ac:dyDescent="0.3">
      <c r="A117" s="1" t="s">
        <v>134</v>
      </c>
      <c r="B117" s="2">
        <v>42985</v>
      </c>
      <c r="C117" s="1" t="s">
        <v>16</v>
      </c>
      <c r="D117" s="1" t="s">
        <v>10</v>
      </c>
      <c r="E117">
        <v>23173</v>
      </c>
      <c r="F117">
        <v>1</v>
      </c>
      <c r="G117" s="1"/>
      <c r="H117">
        <v>1</v>
      </c>
    </row>
    <row r="118" spans="1:8" x14ac:dyDescent="0.3">
      <c r="A118" s="1" t="s">
        <v>135</v>
      </c>
      <c r="B118" s="2">
        <v>43306</v>
      </c>
      <c r="C118" s="1" t="s">
        <v>19</v>
      </c>
      <c r="D118" s="1" t="s">
        <v>43</v>
      </c>
      <c r="E118">
        <v>30975</v>
      </c>
      <c r="G118" s="1" t="s">
        <v>38</v>
      </c>
      <c r="H118">
        <v>5</v>
      </c>
    </row>
    <row r="119" spans="1:8" x14ac:dyDescent="0.3">
      <c r="A119" s="1" t="s">
        <v>136</v>
      </c>
      <c r="B119" s="2">
        <v>42986</v>
      </c>
      <c r="C119" s="1" t="s">
        <v>13</v>
      </c>
      <c r="D119" s="1" t="s">
        <v>10</v>
      </c>
      <c r="E119">
        <v>3262</v>
      </c>
      <c r="F119">
        <v>5</v>
      </c>
      <c r="G119" s="1" t="s">
        <v>14</v>
      </c>
      <c r="H119">
        <v>5</v>
      </c>
    </row>
    <row r="120" spans="1:8" x14ac:dyDescent="0.3">
      <c r="A120" s="1" t="s">
        <v>137</v>
      </c>
      <c r="B120" s="2">
        <v>42991</v>
      </c>
      <c r="C120" s="1" t="s">
        <v>9</v>
      </c>
      <c r="D120" s="1" t="s">
        <v>10</v>
      </c>
      <c r="E120">
        <v>20936</v>
      </c>
      <c r="F120">
        <v>6</v>
      </c>
      <c r="G120" s="1" t="s">
        <v>38</v>
      </c>
      <c r="H120">
        <v>2</v>
      </c>
    </row>
    <row r="121" spans="1:8" x14ac:dyDescent="0.3">
      <c r="A121" s="1" t="s">
        <v>138</v>
      </c>
      <c r="B121" s="2">
        <v>43612</v>
      </c>
      <c r="C121" s="1" t="s">
        <v>19</v>
      </c>
      <c r="D121" s="1" t="s">
        <v>43</v>
      </c>
      <c r="E121">
        <v>4893</v>
      </c>
      <c r="F121">
        <v>2</v>
      </c>
      <c r="G121" s="1" t="s">
        <v>11</v>
      </c>
      <c r="H121">
        <v>2</v>
      </c>
    </row>
    <row r="122" spans="1:8" x14ac:dyDescent="0.3">
      <c r="A122" s="1" t="s">
        <v>139</v>
      </c>
      <c r="B122" s="2">
        <v>42992</v>
      </c>
      <c r="C122" s="1" t="s">
        <v>13</v>
      </c>
      <c r="D122" s="1" t="s">
        <v>10</v>
      </c>
      <c r="E122">
        <v>30846</v>
      </c>
      <c r="F122">
        <v>3</v>
      </c>
      <c r="G122" s="1" t="s">
        <v>11</v>
      </c>
      <c r="H122">
        <v>2</v>
      </c>
    </row>
    <row r="123" spans="1:8" x14ac:dyDescent="0.3">
      <c r="A123" s="1" t="s">
        <v>140</v>
      </c>
      <c r="B123" s="2">
        <v>42993</v>
      </c>
      <c r="C123" s="1" t="s">
        <v>13</v>
      </c>
      <c r="D123" s="1" t="s">
        <v>10</v>
      </c>
      <c r="E123">
        <v>11428</v>
      </c>
      <c r="F123">
        <v>4</v>
      </c>
      <c r="G123" s="1" t="s">
        <v>38</v>
      </c>
      <c r="H123">
        <v>4</v>
      </c>
    </row>
    <row r="124" spans="1:8" x14ac:dyDescent="0.3">
      <c r="A124" s="1" t="s">
        <v>141</v>
      </c>
      <c r="B124" s="2">
        <v>42996</v>
      </c>
      <c r="C124" s="1" t="s">
        <v>9</v>
      </c>
      <c r="D124" s="1" t="s">
        <v>10</v>
      </c>
      <c r="E124">
        <v>24392</v>
      </c>
      <c r="F124">
        <v>1</v>
      </c>
      <c r="G124" s="1" t="s">
        <v>22</v>
      </c>
      <c r="H124">
        <v>3</v>
      </c>
    </row>
    <row r="125" spans="1:8" x14ac:dyDescent="0.3">
      <c r="A125" s="1" t="s">
        <v>142</v>
      </c>
      <c r="B125" s="2">
        <v>43000</v>
      </c>
      <c r="C125" s="1" t="s">
        <v>16</v>
      </c>
      <c r="D125" s="1" t="s">
        <v>10</v>
      </c>
      <c r="E125">
        <v>19360</v>
      </c>
      <c r="F125">
        <v>5</v>
      </c>
      <c r="G125" s="1" t="s">
        <v>38</v>
      </c>
      <c r="H125">
        <v>5</v>
      </c>
    </row>
    <row r="126" spans="1:8" x14ac:dyDescent="0.3">
      <c r="A126" s="1" t="s">
        <v>143</v>
      </c>
      <c r="B126" s="2">
        <v>43003</v>
      </c>
      <c r="C126" s="1" t="s">
        <v>16</v>
      </c>
      <c r="D126" s="1" t="s">
        <v>10</v>
      </c>
      <c r="E126">
        <v>24813</v>
      </c>
      <c r="G126" s="1"/>
      <c r="H126">
        <v>4</v>
      </c>
    </row>
    <row r="127" spans="1:8" x14ac:dyDescent="0.3">
      <c r="A127" s="1" t="s">
        <v>144</v>
      </c>
      <c r="B127" s="2">
        <v>43004</v>
      </c>
      <c r="C127" s="1" t="s">
        <v>13</v>
      </c>
      <c r="D127" s="1" t="s">
        <v>10</v>
      </c>
      <c r="E127">
        <v>26659</v>
      </c>
      <c r="F127">
        <v>3</v>
      </c>
      <c r="G127" s="1"/>
      <c r="H127">
        <v>4</v>
      </c>
    </row>
    <row r="128" spans="1:8" x14ac:dyDescent="0.3">
      <c r="A128" s="1" t="s">
        <v>145</v>
      </c>
      <c r="B128" s="2">
        <v>43644</v>
      </c>
      <c r="C128" s="1" t="s">
        <v>19</v>
      </c>
      <c r="D128" s="1" t="s">
        <v>10</v>
      </c>
      <c r="E128">
        <v>95</v>
      </c>
      <c r="F128">
        <v>1</v>
      </c>
      <c r="G128" s="1"/>
      <c r="H128">
        <v>5</v>
      </c>
    </row>
    <row r="129" spans="1:8" x14ac:dyDescent="0.3">
      <c r="A129" s="1" t="s">
        <v>146</v>
      </c>
      <c r="B129" s="2">
        <v>43011</v>
      </c>
      <c r="C129" s="1" t="s">
        <v>16</v>
      </c>
      <c r="D129" s="1" t="s">
        <v>10</v>
      </c>
      <c r="E129">
        <v>21932</v>
      </c>
      <c r="G129" s="1"/>
      <c r="H129">
        <v>5</v>
      </c>
    </row>
    <row r="130" spans="1:8" x14ac:dyDescent="0.3">
      <c r="A130" s="1" t="s">
        <v>147</v>
      </c>
      <c r="B130" s="2">
        <v>43600</v>
      </c>
      <c r="C130" s="1" t="s">
        <v>19</v>
      </c>
      <c r="D130" s="1" t="s">
        <v>10</v>
      </c>
      <c r="E130">
        <v>846</v>
      </c>
      <c r="G130" s="1" t="s">
        <v>11</v>
      </c>
      <c r="H130">
        <v>3</v>
      </c>
    </row>
    <row r="131" spans="1:8" x14ac:dyDescent="0.3">
      <c r="A131" s="1" t="s">
        <v>148</v>
      </c>
      <c r="B131" s="2">
        <v>43014</v>
      </c>
      <c r="C131" s="1" t="s">
        <v>13</v>
      </c>
      <c r="D131" s="1" t="s">
        <v>10</v>
      </c>
      <c r="E131">
        <v>5338</v>
      </c>
      <c r="F131">
        <v>2</v>
      </c>
      <c r="G131" s="1"/>
      <c r="H131">
        <v>3</v>
      </c>
    </row>
    <row r="132" spans="1:8" x14ac:dyDescent="0.3">
      <c r="A132" s="1" t="s">
        <v>149</v>
      </c>
      <c r="B132" s="2">
        <v>43017</v>
      </c>
      <c r="C132" s="1" t="s">
        <v>16</v>
      </c>
      <c r="D132" s="1" t="s">
        <v>10</v>
      </c>
      <c r="E132">
        <v>25502</v>
      </c>
      <c r="G132" s="1" t="s">
        <v>11</v>
      </c>
      <c r="H132">
        <v>2</v>
      </c>
    </row>
    <row r="133" spans="1:8" x14ac:dyDescent="0.3">
      <c r="A133" s="1" t="s">
        <v>150</v>
      </c>
      <c r="B133" s="2">
        <v>43017</v>
      </c>
      <c r="C133" s="1" t="s">
        <v>9</v>
      </c>
      <c r="D133" s="1" t="s">
        <v>10</v>
      </c>
      <c r="E133">
        <v>1133</v>
      </c>
      <c r="F133">
        <v>2</v>
      </c>
      <c r="G133" s="1" t="s">
        <v>22</v>
      </c>
      <c r="H133">
        <v>3</v>
      </c>
    </row>
    <row r="134" spans="1:8" x14ac:dyDescent="0.3">
      <c r="A134" s="1" t="s">
        <v>151</v>
      </c>
      <c r="B134" s="2">
        <v>43024</v>
      </c>
      <c r="C134" s="1" t="s">
        <v>13</v>
      </c>
      <c r="D134" s="1" t="s">
        <v>10</v>
      </c>
      <c r="E134">
        <v>27404</v>
      </c>
      <c r="F134">
        <v>3</v>
      </c>
      <c r="G134" s="1" t="s">
        <v>22</v>
      </c>
      <c r="H134">
        <v>1</v>
      </c>
    </row>
    <row r="135" spans="1:8" x14ac:dyDescent="0.3">
      <c r="A135" s="1" t="s">
        <v>152</v>
      </c>
      <c r="B135" s="2">
        <v>43026</v>
      </c>
      <c r="C135" s="1" t="s">
        <v>13</v>
      </c>
      <c r="D135" s="1" t="s">
        <v>10</v>
      </c>
      <c r="E135">
        <v>13816</v>
      </c>
      <c r="F135">
        <v>5</v>
      </c>
      <c r="G135" s="1" t="s">
        <v>14</v>
      </c>
      <c r="H135">
        <v>1</v>
      </c>
    </row>
    <row r="136" spans="1:8" x14ac:dyDescent="0.3">
      <c r="A136" s="1" t="s">
        <v>153</v>
      </c>
      <c r="B136" s="2">
        <v>43741</v>
      </c>
      <c r="C136" s="1" t="s">
        <v>19</v>
      </c>
      <c r="D136" s="1" t="s">
        <v>10</v>
      </c>
      <c r="E136">
        <v>30783</v>
      </c>
      <c r="F136">
        <v>1</v>
      </c>
      <c r="G136" s="1" t="s">
        <v>11</v>
      </c>
      <c r="H136">
        <v>5</v>
      </c>
    </row>
    <row r="137" spans="1:8" x14ac:dyDescent="0.3">
      <c r="A137" s="1" t="s">
        <v>154</v>
      </c>
      <c r="B137" s="2">
        <v>42963</v>
      </c>
      <c r="C137" s="1" t="s">
        <v>19</v>
      </c>
      <c r="D137" s="1" t="s">
        <v>43</v>
      </c>
      <c r="E137">
        <v>30645</v>
      </c>
      <c r="G137" s="1" t="s">
        <v>38</v>
      </c>
      <c r="H137">
        <v>4</v>
      </c>
    </row>
    <row r="138" spans="1:8" x14ac:dyDescent="0.3">
      <c r="A138" s="1" t="s">
        <v>155</v>
      </c>
      <c r="B138" s="2">
        <v>43028</v>
      </c>
      <c r="C138" s="1" t="s">
        <v>9</v>
      </c>
      <c r="D138" s="1" t="s">
        <v>10</v>
      </c>
      <c r="E138">
        <v>20456</v>
      </c>
      <c r="F138">
        <v>3</v>
      </c>
      <c r="G138" s="1" t="s">
        <v>38</v>
      </c>
      <c r="H138">
        <v>4</v>
      </c>
    </row>
    <row r="139" spans="1:8" x14ac:dyDescent="0.3">
      <c r="A139" s="1" t="s">
        <v>156</v>
      </c>
      <c r="B139" s="2">
        <v>43031</v>
      </c>
      <c r="C139" s="1" t="s">
        <v>16</v>
      </c>
      <c r="D139" s="1" t="s">
        <v>10</v>
      </c>
      <c r="E139">
        <v>2031</v>
      </c>
      <c r="F139">
        <v>4</v>
      </c>
      <c r="G139" s="1" t="s">
        <v>38</v>
      </c>
      <c r="H139">
        <v>2</v>
      </c>
    </row>
    <row r="140" spans="1:8" x14ac:dyDescent="0.3">
      <c r="A140" s="1" t="s">
        <v>157</v>
      </c>
      <c r="B140" s="2">
        <v>43034</v>
      </c>
      <c r="C140" s="1" t="s">
        <v>9</v>
      </c>
      <c r="D140" s="1" t="s">
        <v>10</v>
      </c>
      <c r="E140">
        <v>25618</v>
      </c>
      <c r="F140">
        <v>4</v>
      </c>
      <c r="G140" s="1" t="s">
        <v>38</v>
      </c>
      <c r="H140">
        <v>5</v>
      </c>
    </row>
    <row r="141" spans="1:8" x14ac:dyDescent="0.3">
      <c r="A141" s="1" t="s">
        <v>158</v>
      </c>
      <c r="B141" s="2">
        <v>43038</v>
      </c>
      <c r="C141" s="1" t="s">
        <v>13</v>
      </c>
      <c r="D141" s="1" t="s">
        <v>10</v>
      </c>
      <c r="E141">
        <v>26318</v>
      </c>
      <c r="F141">
        <v>1</v>
      </c>
      <c r="G141" s="1" t="s">
        <v>14</v>
      </c>
      <c r="H141">
        <v>1</v>
      </c>
    </row>
    <row r="142" spans="1:8" x14ac:dyDescent="0.3">
      <c r="A142" s="1" t="s">
        <v>159</v>
      </c>
      <c r="B142" s="2">
        <v>43041</v>
      </c>
      <c r="C142" s="1" t="s">
        <v>13</v>
      </c>
      <c r="D142" s="1" t="s">
        <v>10</v>
      </c>
      <c r="E142">
        <v>13087</v>
      </c>
      <c r="F142">
        <v>6</v>
      </c>
      <c r="G142" s="1" t="s">
        <v>11</v>
      </c>
      <c r="H142">
        <v>2</v>
      </c>
    </row>
    <row r="143" spans="1:8" x14ac:dyDescent="0.3">
      <c r="A143" s="1" t="s">
        <v>160</v>
      </c>
      <c r="B143" s="2">
        <v>43802</v>
      </c>
      <c r="C143" s="1" t="s">
        <v>19</v>
      </c>
      <c r="D143" s="1" t="s">
        <v>10</v>
      </c>
      <c r="E143">
        <v>30600</v>
      </c>
      <c r="F143">
        <v>3</v>
      </c>
      <c r="G143" s="1" t="s">
        <v>14</v>
      </c>
      <c r="H143">
        <v>2</v>
      </c>
    </row>
    <row r="144" spans="1:8" x14ac:dyDescent="0.3">
      <c r="A144" s="1" t="s">
        <v>161</v>
      </c>
      <c r="B144" s="2">
        <v>43045</v>
      </c>
      <c r="C144" s="1" t="s">
        <v>13</v>
      </c>
      <c r="D144" s="1" t="s">
        <v>10</v>
      </c>
      <c r="E144">
        <v>2388</v>
      </c>
      <c r="F144">
        <v>3</v>
      </c>
      <c r="G144" s="1" t="s">
        <v>14</v>
      </c>
      <c r="H144">
        <v>4</v>
      </c>
    </row>
    <row r="145" spans="1:8" x14ac:dyDescent="0.3">
      <c r="A145" s="1" t="s">
        <v>162</v>
      </c>
      <c r="B145" s="2">
        <v>43047</v>
      </c>
      <c r="C145" s="1" t="s">
        <v>13</v>
      </c>
      <c r="D145" s="1" t="s">
        <v>10</v>
      </c>
      <c r="E145">
        <v>11553</v>
      </c>
      <c r="G145" s="1"/>
      <c r="H145">
        <v>5</v>
      </c>
    </row>
    <row r="146" spans="1:8" x14ac:dyDescent="0.3">
      <c r="A146" s="1" t="s">
        <v>163</v>
      </c>
      <c r="B146" s="2">
        <v>43049</v>
      </c>
      <c r="C146" s="1" t="s">
        <v>13</v>
      </c>
      <c r="D146" s="1" t="s">
        <v>10</v>
      </c>
      <c r="E146">
        <v>2184</v>
      </c>
      <c r="F146">
        <v>6</v>
      </c>
      <c r="G146" s="1" t="s">
        <v>22</v>
      </c>
      <c r="H146">
        <v>1</v>
      </c>
    </row>
    <row r="147" spans="1:8" x14ac:dyDescent="0.3">
      <c r="A147" s="1" t="s">
        <v>164</v>
      </c>
      <c r="B147" s="2">
        <v>42843</v>
      </c>
      <c r="C147" s="1" t="s">
        <v>19</v>
      </c>
      <c r="D147" s="1" t="s">
        <v>43</v>
      </c>
      <c r="E147">
        <v>30593</v>
      </c>
      <c r="G147" s="1" t="s">
        <v>14</v>
      </c>
      <c r="H147">
        <v>3</v>
      </c>
    </row>
    <row r="148" spans="1:8" x14ac:dyDescent="0.3">
      <c r="A148" s="1" t="s">
        <v>165</v>
      </c>
      <c r="B148" s="2">
        <v>43053</v>
      </c>
      <c r="C148" s="1" t="s">
        <v>13</v>
      </c>
      <c r="D148" s="1" t="s">
        <v>10</v>
      </c>
      <c r="E148">
        <v>6278</v>
      </c>
      <c r="F148">
        <v>2</v>
      </c>
      <c r="G148" s="1" t="s">
        <v>14</v>
      </c>
      <c r="H148">
        <v>1</v>
      </c>
    </row>
    <row r="149" spans="1:8" x14ac:dyDescent="0.3">
      <c r="A149" s="1" t="s">
        <v>166</v>
      </c>
      <c r="B149" s="2">
        <v>43460</v>
      </c>
      <c r="C149" s="1" t="s">
        <v>19</v>
      </c>
      <c r="D149" s="1" t="s">
        <v>10</v>
      </c>
      <c r="E149">
        <v>30483</v>
      </c>
      <c r="G149" s="1" t="s">
        <v>11</v>
      </c>
      <c r="H149">
        <v>3</v>
      </c>
    </row>
    <row r="150" spans="1:8" x14ac:dyDescent="0.3">
      <c r="A150" s="1" t="s">
        <v>167</v>
      </c>
      <c r="B150" s="2">
        <v>43054</v>
      </c>
      <c r="C150" s="1" t="s">
        <v>9</v>
      </c>
      <c r="D150" s="1" t="s">
        <v>10</v>
      </c>
      <c r="E150">
        <v>33075</v>
      </c>
      <c r="F150">
        <v>3</v>
      </c>
      <c r="G150" s="1" t="s">
        <v>14</v>
      </c>
      <c r="H150">
        <v>2</v>
      </c>
    </row>
    <row r="151" spans="1:8" x14ac:dyDescent="0.3">
      <c r="A151" s="1" t="s">
        <v>168</v>
      </c>
      <c r="B151" s="2">
        <v>42851</v>
      </c>
      <c r="C151" s="1" t="s">
        <v>19</v>
      </c>
      <c r="D151" s="1" t="s">
        <v>32</v>
      </c>
      <c r="E151">
        <v>30363</v>
      </c>
      <c r="G151" s="1" t="s">
        <v>14</v>
      </c>
      <c r="H151">
        <v>3</v>
      </c>
    </row>
    <row r="152" spans="1:8" x14ac:dyDescent="0.3">
      <c r="A152" s="1" t="s">
        <v>169</v>
      </c>
      <c r="B152" s="2">
        <v>43060</v>
      </c>
      <c r="C152" s="1" t="s">
        <v>16</v>
      </c>
      <c r="D152" s="1" t="s">
        <v>10</v>
      </c>
      <c r="E152">
        <v>6822</v>
      </c>
      <c r="F152">
        <v>6</v>
      </c>
      <c r="G152" s="1" t="s">
        <v>14</v>
      </c>
      <c r="H152">
        <v>3</v>
      </c>
    </row>
    <row r="153" spans="1:8" x14ac:dyDescent="0.3">
      <c r="A153" s="1" t="s">
        <v>170</v>
      </c>
      <c r="B153" s="2">
        <v>43060</v>
      </c>
      <c r="C153" s="1" t="s">
        <v>9</v>
      </c>
      <c r="D153" s="1" t="s">
        <v>10</v>
      </c>
      <c r="E153">
        <v>20173</v>
      </c>
      <c r="F153">
        <v>6</v>
      </c>
      <c r="G153" s="1"/>
      <c r="H153">
        <v>4</v>
      </c>
    </row>
    <row r="154" spans="1:8" x14ac:dyDescent="0.3">
      <c r="A154" s="1" t="s">
        <v>171</v>
      </c>
      <c r="B154" s="2">
        <v>43558</v>
      </c>
      <c r="C154" s="1" t="s">
        <v>19</v>
      </c>
      <c r="D154" s="1" t="s">
        <v>32</v>
      </c>
      <c r="E154">
        <v>30363</v>
      </c>
      <c r="F154">
        <v>1</v>
      </c>
      <c r="G154" s="1" t="s">
        <v>38</v>
      </c>
      <c r="H154">
        <v>5</v>
      </c>
    </row>
    <row r="155" spans="1:8" x14ac:dyDescent="0.3">
      <c r="A155" s="1" t="s">
        <v>172</v>
      </c>
      <c r="B155" s="2">
        <v>43070</v>
      </c>
      <c r="C155" s="1" t="s">
        <v>13</v>
      </c>
      <c r="D155" s="1" t="s">
        <v>10</v>
      </c>
      <c r="E155">
        <v>26075</v>
      </c>
      <c r="G155" s="1" t="s">
        <v>38</v>
      </c>
      <c r="H155">
        <v>1</v>
      </c>
    </row>
    <row r="156" spans="1:8" x14ac:dyDescent="0.3">
      <c r="A156" s="1" t="s">
        <v>173</v>
      </c>
      <c r="B156" s="2">
        <v>42842</v>
      </c>
      <c r="C156" s="1" t="s">
        <v>19</v>
      </c>
      <c r="D156" s="1" t="s">
        <v>10</v>
      </c>
      <c r="E156">
        <v>9854</v>
      </c>
      <c r="G156" s="1" t="s">
        <v>11</v>
      </c>
      <c r="H156">
        <v>4</v>
      </c>
    </row>
    <row r="157" spans="1:8" x14ac:dyDescent="0.3">
      <c r="A157" s="1" t="s">
        <v>174</v>
      </c>
      <c r="B157" s="2">
        <v>43073</v>
      </c>
      <c r="C157" s="1" t="s">
        <v>9</v>
      </c>
      <c r="D157" s="1" t="s">
        <v>10</v>
      </c>
      <c r="E157">
        <v>24399</v>
      </c>
      <c r="F157">
        <v>1</v>
      </c>
      <c r="G157" s="1" t="s">
        <v>14</v>
      </c>
      <c r="H157">
        <v>1</v>
      </c>
    </row>
    <row r="158" spans="1:8" x14ac:dyDescent="0.3">
      <c r="A158" s="1" t="s">
        <v>175</v>
      </c>
      <c r="B158" s="2">
        <v>43075</v>
      </c>
      <c r="C158" s="1" t="s">
        <v>13</v>
      </c>
      <c r="D158" s="1" t="s">
        <v>10</v>
      </c>
      <c r="E158">
        <v>2515</v>
      </c>
      <c r="F158">
        <v>2</v>
      </c>
      <c r="G158" s="1" t="s">
        <v>11</v>
      </c>
      <c r="H158">
        <v>3</v>
      </c>
    </row>
    <row r="159" spans="1:8" x14ac:dyDescent="0.3">
      <c r="A159" s="1" t="s">
        <v>176</v>
      </c>
      <c r="B159" s="2">
        <v>43651</v>
      </c>
      <c r="C159" s="1" t="s">
        <v>19</v>
      </c>
      <c r="D159" s="1" t="s">
        <v>43</v>
      </c>
      <c r="E159">
        <v>598</v>
      </c>
      <c r="F159">
        <v>6</v>
      </c>
      <c r="G159" s="1" t="s">
        <v>11</v>
      </c>
      <c r="H159">
        <v>2</v>
      </c>
    </row>
    <row r="160" spans="1:8" x14ac:dyDescent="0.3">
      <c r="A160" s="1" t="s">
        <v>177</v>
      </c>
      <c r="B160" s="2">
        <v>43139</v>
      </c>
      <c r="C160" s="1" t="s">
        <v>19</v>
      </c>
      <c r="D160" s="1" t="s">
        <v>43</v>
      </c>
      <c r="E160">
        <v>56</v>
      </c>
      <c r="G160" s="1" t="s">
        <v>38</v>
      </c>
      <c r="H160">
        <v>1</v>
      </c>
    </row>
    <row r="161" spans="1:8" x14ac:dyDescent="0.3">
      <c r="A161" s="1" t="s">
        <v>178</v>
      </c>
      <c r="B161" s="2">
        <v>43825</v>
      </c>
      <c r="C161" s="1" t="s">
        <v>19</v>
      </c>
      <c r="D161" s="1" t="s">
        <v>32</v>
      </c>
      <c r="E161">
        <v>398</v>
      </c>
      <c r="G161" s="1"/>
      <c r="H161">
        <v>3</v>
      </c>
    </row>
    <row r="162" spans="1:8" x14ac:dyDescent="0.3">
      <c r="A162" s="1" t="s">
        <v>179</v>
      </c>
      <c r="B162" s="2">
        <v>43689</v>
      </c>
      <c r="C162" s="1" t="s">
        <v>19</v>
      </c>
      <c r="D162" s="1" t="s">
        <v>10</v>
      </c>
      <c r="E162">
        <v>475</v>
      </c>
      <c r="F162">
        <v>3</v>
      </c>
      <c r="G162" s="1" t="s">
        <v>14</v>
      </c>
      <c r="H162">
        <v>3</v>
      </c>
    </row>
    <row r="163" spans="1:8" x14ac:dyDescent="0.3">
      <c r="A163" s="1" t="s">
        <v>180</v>
      </c>
      <c r="B163" s="2">
        <v>43504</v>
      </c>
      <c r="C163" s="1" t="s">
        <v>19</v>
      </c>
      <c r="D163" s="1" t="s">
        <v>10</v>
      </c>
      <c r="E163">
        <v>9485</v>
      </c>
      <c r="G163" s="1" t="s">
        <v>38</v>
      </c>
      <c r="H163">
        <v>4</v>
      </c>
    </row>
    <row r="164" spans="1:8" x14ac:dyDescent="0.3">
      <c r="A164" s="1" t="s">
        <v>181</v>
      </c>
      <c r="B164" s="2">
        <v>43080</v>
      </c>
      <c r="C164" s="1" t="s">
        <v>13</v>
      </c>
      <c r="D164" s="1" t="s">
        <v>10</v>
      </c>
      <c r="E164">
        <v>564</v>
      </c>
      <c r="G164" s="1" t="s">
        <v>38</v>
      </c>
      <c r="H164">
        <v>1</v>
      </c>
    </row>
    <row r="165" spans="1:8" x14ac:dyDescent="0.3">
      <c r="A165" s="1" t="s">
        <v>182</v>
      </c>
      <c r="B165" s="2">
        <v>43080</v>
      </c>
      <c r="C165" s="1" t="s">
        <v>16</v>
      </c>
      <c r="D165" s="1" t="s">
        <v>10</v>
      </c>
      <c r="E165">
        <v>24422</v>
      </c>
      <c r="F165">
        <v>6</v>
      </c>
      <c r="G165" s="1" t="s">
        <v>38</v>
      </c>
      <c r="H165">
        <v>2</v>
      </c>
    </row>
    <row r="166" spans="1:8" x14ac:dyDescent="0.3">
      <c r="A166" s="1" t="s">
        <v>183</v>
      </c>
      <c r="B166" s="2">
        <v>43081</v>
      </c>
      <c r="C166" s="1" t="s">
        <v>13</v>
      </c>
      <c r="D166" s="1" t="s">
        <v>10</v>
      </c>
      <c r="E166">
        <v>26896</v>
      </c>
      <c r="G166" s="1" t="s">
        <v>14</v>
      </c>
      <c r="H166">
        <v>3</v>
      </c>
    </row>
    <row r="167" spans="1:8" x14ac:dyDescent="0.3">
      <c r="A167" s="1" t="s">
        <v>184</v>
      </c>
      <c r="B167" s="2">
        <v>43082</v>
      </c>
      <c r="C167" s="1" t="s">
        <v>16</v>
      </c>
      <c r="D167" s="1" t="s">
        <v>10</v>
      </c>
      <c r="E167">
        <v>19607</v>
      </c>
      <c r="F167">
        <v>6</v>
      </c>
      <c r="G167" s="1" t="s">
        <v>38</v>
      </c>
      <c r="H167">
        <v>3</v>
      </c>
    </row>
    <row r="168" spans="1:8" x14ac:dyDescent="0.3">
      <c r="A168" s="1" t="s">
        <v>185</v>
      </c>
      <c r="B168" s="2">
        <v>43082</v>
      </c>
      <c r="C168" s="1" t="s">
        <v>16</v>
      </c>
      <c r="D168" s="1" t="s">
        <v>10</v>
      </c>
      <c r="E168">
        <v>6528</v>
      </c>
      <c r="G168" s="1"/>
      <c r="H168">
        <v>2</v>
      </c>
    </row>
    <row r="169" spans="1:8" x14ac:dyDescent="0.3">
      <c r="A169" s="1" t="s">
        <v>186</v>
      </c>
      <c r="B169" s="2">
        <v>43083</v>
      </c>
      <c r="C169" s="1" t="s">
        <v>9</v>
      </c>
      <c r="D169" s="1" t="s">
        <v>10</v>
      </c>
      <c r="E169">
        <v>32611</v>
      </c>
      <c r="G169" s="1" t="s">
        <v>38</v>
      </c>
      <c r="H169">
        <v>4</v>
      </c>
    </row>
    <row r="170" spans="1:8" x14ac:dyDescent="0.3">
      <c r="A170" s="1" t="s">
        <v>187</v>
      </c>
      <c r="B170" s="2">
        <v>43087</v>
      </c>
      <c r="C170" s="1" t="s">
        <v>16</v>
      </c>
      <c r="D170" s="1" t="s">
        <v>10</v>
      </c>
      <c r="E170">
        <v>7412</v>
      </c>
      <c r="F170">
        <v>5</v>
      </c>
      <c r="G170" s="1" t="s">
        <v>11</v>
      </c>
      <c r="H170">
        <v>4</v>
      </c>
    </row>
    <row r="171" spans="1:8" x14ac:dyDescent="0.3">
      <c r="A171" s="1" t="s">
        <v>188</v>
      </c>
      <c r="B171" s="2">
        <v>43249</v>
      </c>
      <c r="C171" s="1" t="s">
        <v>19</v>
      </c>
      <c r="D171" s="1" t="s">
        <v>32</v>
      </c>
      <c r="E171">
        <v>9302</v>
      </c>
      <c r="F171">
        <v>3</v>
      </c>
      <c r="G171" s="1"/>
      <c r="H171">
        <v>4</v>
      </c>
    </row>
    <row r="172" spans="1:8" x14ac:dyDescent="0.3">
      <c r="A172" s="1" t="s">
        <v>189</v>
      </c>
      <c r="B172" s="2">
        <v>43095</v>
      </c>
      <c r="C172" s="1" t="s">
        <v>9</v>
      </c>
      <c r="D172" s="1" t="s">
        <v>10</v>
      </c>
      <c r="E172">
        <v>14305</v>
      </c>
      <c r="F172">
        <v>4</v>
      </c>
      <c r="G172" s="1" t="s">
        <v>11</v>
      </c>
      <c r="H172">
        <v>2</v>
      </c>
    </row>
    <row r="173" spans="1:8" x14ac:dyDescent="0.3">
      <c r="A173" s="1" t="s">
        <v>190</v>
      </c>
      <c r="B173" s="2">
        <v>43805</v>
      </c>
      <c r="C173" s="1" t="s">
        <v>19</v>
      </c>
      <c r="D173" s="1" t="s">
        <v>32</v>
      </c>
      <c r="E173">
        <v>485</v>
      </c>
      <c r="G173" s="1" t="s">
        <v>11</v>
      </c>
      <c r="H173">
        <v>3</v>
      </c>
    </row>
    <row r="174" spans="1:8" x14ac:dyDescent="0.3">
      <c r="A174" s="1" t="s">
        <v>191</v>
      </c>
      <c r="B174" s="2">
        <v>43101</v>
      </c>
      <c r="C174" s="1" t="s">
        <v>16</v>
      </c>
      <c r="D174" s="1" t="s">
        <v>10</v>
      </c>
      <c r="E174">
        <v>26939</v>
      </c>
      <c r="F174">
        <v>1</v>
      </c>
      <c r="G174" s="1" t="s">
        <v>22</v>
      </c>
      <c r="H174">
        <v>5</v>
      </c>
    </row>
    <row r="175" spans="1:8" x14ac:dyDescent="0.3">
      <c r="A175" s="1" t="s">
        <v>192</v>
      </c>
      <c r="B175" s="2">
        <v>43102</v>
      </c>
      <c r="C175" s="1" t="s">
        <v>16</v>
      </c>
      <c r="D175" s="1" t="s">
        <v>10</v>
      </c>
      <c r="E175">
        <v>33040</v>
      </c>
      <c r="F175">
        <v>2</v>
      </c>
      <c r="G175" s="1" t="s">
        <v>22</v>
      </c>
      <c r="H175">
        <v>5</v>
      </c>
    </row>
    <row r="176" spans="1:8" x14ac:dyDescent="0.3">
      <c r="A176" s="1" t="s">
        <v>193</v>
      </c>
      <c r="B176" s="2">
        <v>43747</v>
      </c>
      <c r="C176" s="1" t="s">
        <v>19</v>
      </c>
      <c r="D176" s="1" t="s">
        <v>32</v>
      </c>
      <c r="E176">
        <v>203</v>
      </c>
      <c r="G176" s="1" t="s">
        <v>11</v>
      </c>
      <c r="H176">
        <v>5</v>
      </c>
    </row>
    <row r="177" spans="1:8" x14ac:dyDescent="0.3">
      <c r="A177" s="1" t="s">
        <v>194</v>
      </c>
      <c r="B177" s="2">
        <v>43549</v>
      </c>
      <c r="C177" s="1" t="s">
        <v>19</v>
      </c>
      <c r="D177" s="1" t="s">
        <v>32</v>
      </c>
      <c r="E177">
        <v>957</v>
      </c>
      <c r="F177">
        <v>1</v>
      </c>
      <c r="G177" s="1" t="s">
        <v>22</v>
      </c>
      <c r="H177">
        <v>1</v>
      </c>
    </row>
    <row r="178" spans="1:8" x14ac:dyDescent="0.3">
      <c r="A178" s="1" t="s">
        <v>195</v>
      </c>
      <c r="B178" s="2">
        <v>43105</v>
      </c>
      <c r="C178" s="1" t="s">
        <v>16</v>
      </c>
      <c r="D178" s="1" t="s">
        <v>10</v>
      </c>
      <c r="E178">
        <v>865</v>
      </c>
      <c r="G178" s="1" t="s">
        <v>22</v>
      </c>
      <c r="H178">
        <v>4</v>
      </c>
    </row>
    <row r="179" spans="1:8" x14ac:dyDescent="0.3">
      <c r="A179" s="1" t="s">
        <v>196</v>
      </c>
      <c r="B179" s="2">
        <v>43109</v>
      </c>
      <c r="C179" s="1" t="s">
        <v>9</v>
      </c>
      <c r="D179" s="1" t="s">
        <v>10</v>
      </c>
      <c r="E179">
        <v>16844</v>
      </c>
      <c r="F179">
        <v>2</v>
      </c>
      <c r="G179" s="1" t="s">
        <v>38</v>
      </c>
      <c r="H179">
        <v>3</v>
      </c>
    </row>
    <row r="180" spans="1:8" x14ac:dyDescent="0.3">
      <c r="A180" s="1" t="s">
        <v>197</v>
      </c>
      <c r="B180" s="2">
        <v>43110</v>
      </c>
      <c r="C180" s="1" t="s">
        <v>9</v>
      </c>
      <c r="D180" s="1" t="s">
        <v>10</v>
      </c>
      <c r="E180">
        <v>4552</v>
      </c>
      <c r="G180" s="1" t="s">
        <v>11</v>
      </c>
      <c r="H180">
        <v>4</v>
      </c>
    </row>
    <row r="181" spans="1:8" x14ac:dyDescent="0.3">
      <c r="A181" s="1" t="s">
        <v>198</v>
      </c>
      <c r="B181" s="2">
        <v>43115</v>
      </c>
      <c r="C181" s="1" t="s">
        <v>9</v>
      </c>
      <c r="D181" s="1" t="s">
        <v>10</v>
      </c>
      <c r="E181">
        <v>11339</v>
      </c>
      <c r="G181" s="1" t="s">
        <v>38</v>
      </c>
      <c r="H181">
        <v>2</v>
      </c>
    </row>
    <row r="182" spans="1:8" x14ac:dyDescent="0.3">
      <c r="A182" s="1" t="s">
        <v>199</v>
      </c>
      <c r="B182" s="2">
        <v>43115</v>
      </c>
      <c r="C182" s="1" t="s">
        <v>9</v>
      </c>
      <c r="D182" s="1" t="s">
        <v>10</v>
      </c>
      <c r="E182">
        <v>16389</v>
      </c>
      <c r="G182" s="1" t="s">
        <v>14</v>
      </c>
      <c r="H182">
        <v>2</v>
      </c>
    </row>
    <row r="183" spans="1:8" x14ac:dyDescent="0.3">
      <c r="A183" s="1" t="s">
        <v>200</v>
      </c>
      <c r="B183" s="2">
        <v>43115</v>
      </c>
      <c r="C183" s="1" t="s">
        <v>9</v>
      </c>
      <c r="D183" s="1" t="s">
        <v>10</v>
      </c>
      <c r="E183">
        <v>28606</v>
      </c>
      <c r="F183">
        <v>1</v>
      </c>
      <c r="G183" s="1"/>
      <c r="H183">
        <v>2</v>
      </c>
    </row>
    <row r="184" spans="1:8" x14ac:dyDescent="0.3">
      <c r="A184" s="1" t="s">
        <v>201</v>
      </c>
      <c r="B184" s="2">
        <v>43117</v>
      </c>
      <c r="C184" s="1" t="s">
        <v>16</v>
      </c>
      <c r="D184" s="1" t="s">
        <v>10</v>
      </c>
      <c r="E184">
        <v>2702</v>
      </c>
      <c r="G184" s="1" t="s">
        <v>14</v>
      </c>
      <c r="H184">
        <v>3</v>
      </c>
    </row>
    <row r="185" spans="1:8" x14ac:dyDescent="0.3">
      <c r="A185" s="1" t="s">
        <v>202</v>
      </c>
      <c r="B185" s="2">
        <v>43118</v>
      </c>
      <c r="C185" s="1" t="s">
        <v>13</v>
      </c>
      <c r="D185" s="1" t="s">
        <v>10</v>
      </c>
      <c r="E185">
        <v>19691</v>
      </c>
      <c r="F185">
        <v>5</v>
      </c>
      <c r="G185" s="1" t="s">
        <v>14</v>
      </c>
      <c r="H185">
        <v>3</v>
      </c>
    </row>
    <row r="186" spans="1:8" x14ac:dyDescent="0.3">
      <c r="A186" s="1" t="s">
        <v>203</v>
      </c>
      <c r="B186" s="2">
        <v>43122</v>
      </c>
      <c r="C186" s="1" t="s">
        <v>13</v>
      </c>
      <c r="D186" s="1" t="s">
        <v>10</v>
      </c>
      <c r="E186">
        <v>33911</v>
      </c>
      <c r="F186">
        <v>3</v>
      </c>
      <c r="G186" s="1" t="s">
        <v>11</v>
      </c>
      <c r="H186">
        <v>1</v>
      </c>
    </row>
    <row r="187" spans="1:8" x14ac:dyDescent="0.3">
      <c r="A187" s="1" t="s">
        <v>204</v>
      </c>
      <c r="B187" s="2">
        <v>43157</v>
      </c>
      <c r="C187" s="1" t="s">
        <v>19</v>
      </c>
      <c r="D187" s="1" t="s">
        <v>43</v>
      </c>
      <c r="E187">
        <v>29053</v>
      </c>
      <c r="F187">
        <v>2</v>
      </c>
      <c r="G187" s="1" t="s">
        <v>38</v>
      </c>
      <c r="H187">
        <v>3</v>
      </c>
    </row>
    <row r="188" spans="1:8" x14ac:dyDescent="0.3">
      <c r="A188" s="1" t="s">
        <v>205</v>
      </c>
      <c r="B188" s="2">
        <v>43125</v>
      </c>
      <c r="C188" s="1" t="s">
        <v>13</v>
      </c>
      <c r="D188" s="1" t="s">
        <v>10</v>
      </c>
      <c r="E188">
        <v>34214</v>
      </c>
      <c r="F188">
        <v>4</v>
      </c>
      <c r="G188" s="1" t="s">
        <v>14</v>
      </c>
      <c r="H188">
        <v>5</v>
      </c>
    </row>
    <row r="189" spans="1:8" x14ac:dyDescent="0.3">
      <c r="A189" s="1" t="s">
        <v>206</v>
      </c>
      <c r="B189" s="2">
        <v>42765</v>
      </c>
      <c r="C189" s="1" t="s">
        <v>19</v>
      </c>
      <c r="D189" s="1" t="s">
        <v>32</v>
      </c>
      <c r="E189">
        <v>29027</v>
      </c>
      <c r="F189">
        <v>5</v>
      </c>
      <c r="G189" s="1" t="s">
        <v>14</v>
      </c>
      <c r="H189">
        <v>3</v>
      </c>
    </row>
    <row r="190" spans="1:8" x14ac:dyDescent="0.3">
      <c r="A190" s="1" t="s">
        <v>207</v>
      </c>
      <c r="B190" s="2">
        <v>43130</v>
      </c>
      <c r="C190" s="1" t="s">
        <v>16</v>
      </c>
      <c r="D190" s="1" t="s">
        <v>10</v>
      </c>
      <c r="E190">
        <v>29832</v>
      </c>
      <c r="F190">
        <v>2</v>
      </c>
      <c r="G190" s="1" t="s">
        <v>22</v>
      </c>
      <c r="H190">
        <v>4</v>
      </c>
    </row>
    <row r="191" spans="1:8" x14ac:dyDescent="0.3">
      <c r="A191" s="1" t="s">
        <v>208</v>
      </c>
      <c r="B191" s="2">
        <v>43136</v>
      </c>
      <c r="C191" s="1" t="s">
        <v>13</v>
      </c>
      <c r="D191" s="1" t="s">
        <v>10</v>
      </c>
      <c r="E191">
        <v>330</v>
      </c>
      <c r="F191">
        <v>2</v>
      </c>
      <c r="G191" s="1" t="s">
        <v>14</v>
      </c>
      <c r="H191">
        <v>3</v>
      </c>
    </row>
    <row r="192" spans="1:8" x14ac:dyDescent="0.3">
      <c r="A192" s="1" t="s">
        <v>209</v>
      </c>
      <c r="B192" s="2">
        <v>43136</v>
      </c>
      <c r="C192" s="1" t="s">
        <v>16</v>
      </c>
      <c r="D192" s="1" t="s">
        <v>10</v>
      </c>
      <c r="E192">
        <v>7453</v>
      </c>
      <c r="G192" s="1" t="s">
        <v>22</v>
      </c>
      <c r="H192">
        <v>4</v>
      </c>
    </row>
    <row r="193" spans="1:8" x14ac:dyDescent="0.3">
      <c r="A193" s="1" t="s">
        <v>210</v>
      </c>
      <c r="B193" s="2">
        <v>43137</v>
      </c>
      <c r="C193" s="1" t="s">
        <v>9</v>
      </c>
      <c r="D193" s="1" t="s">
        <v>10</v>
      </c>
      <c r="E193">
        <v>245350</v>
      </c>
      <c r="F193">
        <v>5</v>
      </c>
      <c r="G193" s="1" t="s">
        <v>38</v>
      </c>
      <c r="H193">
        <v>2</v>
      </c>
    </row>
    <row r="194" spans="1:8" x14ac:dyDescent="0.3">
      <c r="A194" s="1" t="s">
        <v>211</v>
      </c>
      <c r="B194" s="2">
        <v>43137</v>
      </c>
      <c r="C194" s="1" t="s">
        <v>13</v>
      </c>
      <c r="D194" s="1" t="s">
        <v>10</v>
      </c>
      <c r="E194">
        <v>30476</v>
      </c>
      <c r="F194">
        <v>1</v>
      </c>
      <c r="G194" s="1" t="s">
        <v>14</v>
      </c>
      <c r="H194">
        <v>3</v>
      </c>
    </row>
    <row r="195" spans="1:8" x14ac:dyDescent="0.3">
      <c r="A195" s="1" t="s">
        <v>212</v>
      </c>
      <c r="B195" s="2">
        <v>43137</v>
      </c>
      <c r="C195" s="1" t="s">
        <v>9</v>
      </c>
      <c r="D195" s="1" t="s">
        <v>10</v>
      </c>
      <c r="E195">
        <v>27877</v>
      </c>
      <c r="F195">
        <v>4</v>
      </c>
      <c r="G195" s="1" t="s">
        <v>11</v>
      </c>
      <c r="H195">
        <v>4</v>
      </c>
    </row>
    <row r="196" spans="1:8" x14ac:dyDescent="0.3">
      <c r="A196" s="1" t="s">
        <v>213</v>
      </c>
      <c r="B196" s="2">
        <v>43140</v>
      </c>
      <c r="C196" s="1" t="s">
        <v>9</v>
      </c>
      <c r="D196" s="1" t="s">
        <v>10</v>
      </c>
      <c r="E196">
        <v>20350</v>
      </c>
      <c r="F196">
        <v>3</v>
      </c>
      <c r="G196" s="1" t="s">
        <v>22</v>
      </c>
      <c r="H196">
        <v>1</v>
      </c>
    </row>
    <row r="197" spans="1:8" x14ac:dyDescent="0.3">
      <c r="A197" s="1" t="s">
        <v>214</v>
      </c>
      <c r="B197" s="2">
        <v>43147</v>
      </c>
      <c r="C197" s="1" t="s">
        <v>16</v>
      </c>
      <c r="D197" s="1" t="s">
        <v>10</v>
      </c>
      <c r="E197">
        <v>8824</v>
      </c>
      <c r="F197">
        <v>5</v>
      </c>
      <c r="G197" s="1" t="s">
        <v>11</v>
      </c>
      <c r="H197">
        <v>2</v>
      </c>
    </row>
    <row r="198" spans="1:8" x14ac:dyDescent="0.3">
      <c r="A198" s="1" t="s">
        <v>215</v>
      </c>
      <c r="B198" s="2">
        <v>43488</v>
      </c>
      <c r="C198" s="1" t="s">
        <v>19</v>
      </c>
      <c r="D198" s="1" t="s">
        <v>10</v>
      </c>
      <c r="E198">
        <v>28961</v>
      </c>
      <c r="G198" s="1"/>
      <c r="H198">
        <v>5</v>
      </c>
    </row>
    <row r="199" spans="1:8" x14ac:dyDescent="0.3">
      <c r="A199" s="1" t="s">
        <v>216</v>
      </c>
      <c r="B199" s="2">
        <v>43152</v>
      </c>
      <c r="C199" s="1" t="s">
        <v>13</v>
      </c>
      <c r="D199" s="1" t="s">
        <v>10</v>
      </c>
      <c r="E199">
        <v>15702</v>
      </c>
      <c r="F199">
        <v>4</v>
      </c>
      <c r="G199" s="1" t="s">
        <v>22</v>
      </c>
      <c r="H199">
        <v>1</v>
      </c>
    </row>
    <row r="200" spans="1:8" x14ac:dyDescent="0.3">
      <c r="A200" s="1" t="s">
        <v>217</v>
      </c>
      <c r="B200" s="2">
        <v>43153</v>
      </c>
      <c r="C200" s="1" t="s">
        <v>16</v>
      </c>
      <c r="D200" s="1" t="s">
        <v>10</v>
      </c>
      <c r="E200">
        <v>3400</v>
      </c>
      <c r="G200" s="1" t="s">
        <v>14</v>
      </c>
      <c r="H200">
        <v>3</v>
      </c>
    </row>
    <row r="201" spans="1:8" x14ac:dyDescent="0.3">
      <c r="A201" s="1" t="s">
        <v>218</v>
      </c>
      <c r="B201" s="2">
        <v>43153</v>
      </c>
      <c r="C201" s="1" t="s">
        <v>16</v>
      </c>
      <c r="D201" s="1" t="s">
        <v>10</v>
      </c>
      <c r="E201">
        <v>33927</v>
      </c>
      <c r="G201" s="1"/>
      <c r="H201">
        <v>1</v>
      </c>
    </row>
    <row r="202" spans="1:8" x14ac:dyDescent="0.3">
      <c r="A202" s="1" t="s">
        <v>219</v>
      </c>
      <c r="B202" s="2">
        <v>43157</v>
      </c>
      <c r="C202" s="1" t="s">
        <v>16</v>
      </c>
      <c r="D202" s="1" t="s">
        <v>10</v>
      </c>
      <c r="E202">
        <v>22322</v>
      </c>
      <c r="G202" s="1" t="s">
        <v>22</v>
      </c>
      <c r="H202">
        <v>5</v>
      </c>
    </row>
    <row r="203" spans="1:8" x14ac:dyDescent="0.3">
      <c r="A203" s="1" t="s">
        <v>220</v>
      </c>
      <c r="B203" s="2">
        <v>43297</v>
      </c>
      <c r="C203" s="1" t="s">
        <v>19</v>
      </c>
      <c r="D203" s="1" t="s">
        <v>10</v>
      </c>
      <c r="E203">
        <v>28904</v>
      </c>
      <c r="G203" s="1"/>
      <c r="H203">
        <v>1</v>
      </c>
    </row>
    <row r="204" spans="1:8" x14ac:dyDescent="0.3">
      <c r="A204" s="1" t="s">
        <v>221</v>
      </c>
      <c r="B204" s="2">
        <v>43159</v>
      </c>
      <c r="C204" s="1" t="s">
        <v>9</v>
      </c>
      <c r="D204" s="1" t="s">
        <v>10</v>
      </c>
      <c r="E204">
        <v>7121</v>
      </c>
      <c r="F204">
        <v>3</v>
      </c>
      <c r="G204" s="1" t="s">
        <v>11</v>
      </c>
      <c r="H204">
        <v>3</v>
      </c>
    </row>
    <row r="205" spans="1:8" x14ac:dyDescent="0.3">
      <c r="A205" s="1" t="s">
        <v>222</v>
      </c>
      <c r="B205" s="2">
        <v>43829</v>
      </c>
      <c r="C205" s="1" t="s">
        <v>19</v>
      </c>
      <c r="D205" s="1" t="s">
        <v>43</v>
      </c>
      <c r="E205">
        <v>28866</v>
      </c>
      <c r="F205">
        <v>4</v>
      </c>
      <c r="G205" s="1" t="s">
        <v>14</v>
      </c>
      <c r="H205">
        <v>5</v>
      </c>
    </row>
    <row r="206" spans="1:8" x14ac:dyDescent="0.3">
      <c r="A206" s="1" t="s">
        <v>223</v>
      </c>
      <c r="B206" s="2">
        <v>42922</v>
      </c>
      <c r="C206" s="1" t="s">
        <v>19</v>
      </c>
      <c r="D206" s="1" t="s">
        <v>32</v>
      </c>
      <c r="E206">
        <v>28776</v>
      </c>
      <c r="F206">
        <v>1</v>
      </c>
      <c r="G206" s="1" t="s">
        <v>38</v>
      </c>
      <c r="H206">
        <v>3</v>
      </c>
    </row>
    <row r="207" spans="1:8" x14ac:dyDescent="0.3">
      <c r="A207" s="1" t="s">
        <v>224</v>
      </c>
      <c r="B207" s="2">
        <v>43164</v>
      </c>
      <c r="C207" s="1" t="s">
        <v>13</v>
      </c>
      <c r="D207" s="1" t="s">
        <v>10</v>
      </c>
      <c r="E207">
        <v>5576</v>
      </c>
      <c r="F207">
        <v>1</v>
      </c>
      <c r="G207" s="1" t="s">
        <v>22</v>
      </c>
      <c r="H207">
        <v>5</v>
      </c>
    </row>
    <row r="208" spans="1:8" x14ac:dyDescent="0.3">
      <c r="A208" s="1" t="s">
        <v>225</v>
      </c>
      <c r="B208" s="2">
        <v>43165</v>
      </c>
      <c r="C208" s="1" t="s">
        <v>13</v>
      </c>
      <c r="D208" s="1" t="s">
        <v>10</v>
      </c>
      <c r="E208">
        <v>21932</v>
      </c>
      <c r="F208">
        <v>3</v>
      </c>
      <c r="G208" s="1" t="s">
        <v>11</v>
      </c>
      <c r="H208">
        <v>2</v>
      </c>
    </row>
    <row r="209" spans="1:8" x14ac:dyDescent="0.3">
      <c r="A209" s="1" t="s">
        <v>226</v>
      </c>
      <c r="B209" s="2">
        <v>43521</v>
      </c>
      <c r="C209" s="1" t="s">
        <v>19</v>
      </c>
      <c r="D209" s="1" t="s">
        <v>32</v>
      </c>
      <c r="E209">
        <v>28397</v>
      </c>
      <c r="F209">
        <v>6</v>
      </c>
      <c r="G209" s="1"/>
      <c r="H209">
        <v>1</v>
      </c>
    </row>
    <row r="210" spans="1:8" x14ac:dyDescent="0.3">
      <c r="A210" s="1" t="s">
        <v>227</v>
      </c>
      <c r="B210" s="2">
        <v>43167</v>
      </c>
      <c r="C210" s="1" t="s">
        <v>16</v>
      </c>
      <c r="D210" s="1" t="s">
        <v>10</v>
      </c>
      <c r="E210">
        <v>28438</v>
      </c>
      <c r="F210">
        <v>3</v>
      </c>
      <c r="G210" s="1" t="s">
        <v>38</v>
      </c>
      <c r="H210">
        <v>1</v>
      </c>
    </row>
    <row r="211" spans="1:8" x14ac:dyDescent="0.3">
      <c r="A211" s="1" t="s">
        <v>228</v>
      </c>
      <c r="B211" s="2">
        <v>43172</v>
      </c>
      <c r="C211" s="1" t="s">
        <v>16</v>
      </c>
      <c r="D211" s="1" t="s">
        <v>10</v>
      </c>
      <c r="E211">
        <v>33217</v>
      </c>
      <c r="F211">
        <v>5</v>
      </c>
      <c r="G211" s="1" t="s">
        <v>22</v>
      </c>
      <c r="H211">
        <v>5</v>
      </c>
    </row>
    <row r="212" spans="1:8" x14ac:dyDescent="0.3">
      <c r="A212" s="1" t="s">
        <v>229</v>
      </c>
      <c r="B212" s="2">
        <v>43172</v>
      </c>
      <c r="C212" s="1" t="s">
        <v>16</v>
      </c>
      <c r="D212" s="1" t="s">
        <v>10</v>
      </c>
      <c r="E212">
        <v>32074</v>
      </c>
      <c r="F212">
        <v>6</v>
      </c>
      <c r="G212" s="1" t="s">
        <v>11</v>
      </c>
      <c r="H212">
        <v>1</v>
      </c>
    </row>
    <row r="213" spans="1:8" x14ac:dyDescent="0.3">
      <c r="A213" s="1" t="s">
        <v>230</v>
      </c>
      <c r="B213" s="2">
        <v>43174</v>
      </c>
      <c r="C213" s="1" t="s">
        <v>13</v>
      </c>
      <c r="D213" s="1" t="s">
        <v>10</v>
      </c>
      <c r="E213">
        <v>12458</v>
      </c>
      <c r="G213" s="1"/>
      <c r="H213">
        <v>2</v>
      </c>
    </row>
    <row r="214" spans="1:8" x14ac:dyDescent="0.3">
      <c r="A214" s="1" t="s">
        <v>231</v>
      </c>
      <c r="B214" s="2">
        <v>43175</v>
      </c>
      <c r="C214" s="1" t="s">
        <v>16</v>
      </c>
      <c r="D214" s="1" t="s">
        <v>10</v>
      </c>
      <c r="E214">
        <v>32631</v>
      </c>
      <c r="F214">
        <v>4</v>
      </c>
      <c r="G214" s="1" t="s">
        <v>14</v>
      </c>
      <c r="H214">
        <v>2</v>
      </c>
    </row>
    <row r="215" spans="1:8" x14ac:dyDescent="0.3">
      <c r="A215" s="1" t="s">
        <v>232</v>
      </c>
      <c r="B215" s="2">
        <v>43178</v>
      </c>
      <c r="C215" s="1" t="s">
        <v>16</v>
      </c>
      <c r="D215" s="1" t="s">
        <v>10</v>
      </c>
      <c r="E215">
        <v>9692</v>
      </c>
      <c r="F215">
        <v>1</v>
      </c>
      <c r="G215" s="1" t="s">
        <v>38</v>
      </c>
      <c r="H215">
        <v>2</v>
      </c>
    </row>
    <row r="216" spans="1:8" x14ac:dyDescent="0.3">
      <c r="A216" s="1" t="s">
        <v>233</v>
      </c>
      <c r="B216" s="2">
        <v>43473</v>
      </c>
      <c r="C216" s="1" t="s">
        <v>19</v>
      </c>
      <c r="D216" s="1" t="s">
        <v>10</v>
      </c>
      <c r="E216">
        <v>395</v>
      </c>
      <c r="G216" s="1" t="s">
        <v>11</v>
      </c>
      <c r="H216">
        <v>1</v>
      </c>
    </row>
    <row r="217" spans="1:8" x14ac:dyDescent="0.3">
      <c r="A217" s="1" t="s">
        <v>234</v>
      </c>
      <c r="B217" s="2">
        <v>43180</v>
      </c>
      <c r="C217" s="1" t="s">
        <v>16</v>
      </c>
      <c r="D217" s="1" t="s">
        <v>10</v>
      </c>
      <c r="E217">
        <v>1999</v>
      </c>
      <c r="G217" s="1" t="s">
        <v>38</v>
      </c>
      <c r="H217">
        <v>2</v>
      </c>
    </row>
    <row r="218" spans="1:8" x14ac:dyDescent="0.3">
      <c r="A218" s="1" t="s">
        <v>235</v>
      </c>
      <c r="B218" s="2">
        <v>43186</v>
      </c>
      <c r="C218" s="1" t="s">
        <v>9</v>
      </c>
      <c r="D218" s="1" t="s">
        <v>10</v>
      </c>
      <c r="E218">
        <v>21768</v>
      </c>
      <c r="G218" s="1" t="s">
        <v>22</v>
      </c>
      <c r="H218">
        <v>5</v>
      </c>
    </row>
    <row r="219" spans="1:8" x14ac:dyDescent="0.3">
      <c r="A219" s="1" t="s">
        <v>236</v>
      </c>
      <c r="B219" s="2">
        <v>43053</v>
      </c>
      <c r="C219" s="1" t="s">
        <v>19</v>
      </c>
      <c r="D219" s="1" t="s">
        <v>43</v>
      </c>
      <c r="E219">
        <v>395</v>
      </c>
      <c r="F219">
        <v>6</v>
      </c>
      <c r="G219" s="1" t="s">
        <v>22</v>
      </c>
      <c r="H219">
        <v>4</v>
      </c>
    </row>
    <row r="220" spans="1:8" x14ac:dyDescent="0.3">
      <c r="A220" s="1" t="s">
        <v>237</v>
      </c>
      <c r="B220" s="2">
        <v>43189</v>
      </c>
      <c r="C220" s="1" t="s">
        <v>9</v>
      </c>
      <c r="D220" s="1" t="s">
        <v>10</v>
      </c>
      <c r="E220">
        <v>32020</v>
      </c>
      <c r="G220" s="1" t="s">
        <v>14</v>
      </c>
      <c r="H220">
        <v>3</v>
      </c>
    </row>
    <row r="221" spans="1:8" x14ac:dyDescent="0.3">
      <c r="A221" s="1" t="s">
        <v>238</v>
      </c>
      <c r="B221" s="2">
        <v>43189</v>
      </c>
      <c r="C221" s="1" t="s">
        <v>13</v>
      </c>
      <c r="D221" s="1" t="s">
        <v>10</v>
      </c>
      <c r="E221">
        <v>16419</v>
      </c>
      <c r="G221" s="1" t="s">
        <v>14</v>
      </c>
      <c r="H221">
        <v>4</v>
      </c>
    </row>
    <row r="222" spans="1:8" x14ac:dyDescent="0.3">
      <c r="A222" s="1" t="s">
        <v>239</v>
      </c>
      <c r="B222" s="2">
        <v>43627</v>
      </c>
      <c r="C222" s="1" t="s">
        <v>19</v>
      </c>
      <c r="D222" s="1" t="s">
        <v>10</v>
      </c>
      <c r="E222">
        <v>8764</v>
      </c>
      <c r="F222">
        <v>3</v>
      </c>
      <c r="G222" s="1" t="s">
        <v>14</v>
      </c>
      <c r="H222">
        <v>1</v>
      </c>
    </row>
    <row r="223" spans="1:8" x14ac:dyDescent="0.3">
      <c r="A223" s="1" t="s">
        <v>240</v>
      </c>
      <c r="B223" s="2">
        <v>43510</v>
      </c>
      <c r="C223" s="1" t="s">
        <v>19</v>
      </c>
      <c r="D223" s="1" t="s">
        <v>32</v>
      </c>
      <c r="E223">
        <v>904</v>
      </c>
      <c r="G223" s="1"/>
      <c r="H223">
        <v>1</v>
      </c>
    </row>
    <row r="224" spans="1:8" x14ac:dyDescent="0.3">
      <c r="A224" s="1" t="s">
        <v>241</v>
      </c>
      <c r="B224" s="2">
        <v>43195</v>
      </c>
      <c r="C224" s="1" t="s">
        <v>9</v>
      </c>
      <c r="D224" s="1" t="s">
        <v>10</v>
      </c>
      <c r="E224">
        <v>5381</v>
      </c>
      <c r="G224" s="1" t="s">
        <v>22</v>
      </c>
      <c r="H224">
        <v>5</v>
      </c>
    </row>
    <row r="225" spans="1:8" x14ac:dyDescent="0.3">
      <c r="A225" s="1" t="s">
        <v>242</v>
      </c>
      <c r="B225" s="2">
        <v>43196</v>
      </c>
      <c r="C225" s="1" t="s">
        <v>9</v>
      </c>
      <c r="D225" s="1" t="s">
        <v>10</v>
      </c>
      <c r="E225">
        <v>31005</v>
      </c>
      <c r="G225" s="1"/>
      <c r="H225">
        <v>2</v>
      </c>
    </row>
    <row r="226" spans="1:8" x14ac:dyDescent="0.3">
      <c r="A226" s="1" t="s">
        <v>243</v>
      </c>
      <c r="B226" s="2">
        <v>43199</v>
      </c>
      <c r="C226" s="1" t="s">
        <v>16</v>
      </c>
      <c r="D226" s="1" t="s">
        <v>10</v>
      </c>
      <c r="E226">
        <v>18504</v>
      </c>
      <c r="G226" s="1" t="s">
        <v>38</v>
      </c>
      <c r="H226">
        <v>1</v>
      </c>
    </row>
    <row r="227" spans="1:8" x14ac:dyDescent="0.3">
      <c r="A227" s="1" t="s">
        <v>244</v>
      </c>
      <c r="B227" s="2">
        <v>43770</v>
      </c>
      <c r="C227" s="1" t="s">
        <v>19</v>
      </c>
      <c r="D227" s="1" t="s">
        <v>43</v>
      </c>
      <c r="E227">
        <v>375</v>
      </c>
      <c r="F227">
        <v>3</v>
      </c>
      <c r="G227" s="1" t="s">
        <v>11</v>
      </c>
      <c r="H227">
        <v>3</v>
      </c>
    </row>
    <row r="228" spans="1:8" x14ac:dyDescent="0.3">
      <c r="A228" s="1" t="s">
        <v>245</v>
      </c>
      <c r="B228" s="2">
        <v>43200</v>
      </c>
      <c r="C228" s="1" t="s">
        <v>13</v>
      </c>
      <c r="D228" s="1" t="s">
        <v>10</v>
      </c>
      <c r="E228">
        <v>26539</v>
      </c>
      <c r="F228">
        <v>2</v>
      </c>
      <c r="G228" s="1" t="s">
        <v>11</v>
      </c>
      <c r="H228">
        <v>3</v>
      </c>
    </row>
    <row r="229" spans="1:8" x14ac:dyDescent="0.3">
      <c r="A229" s="1" t="s">
        <v>246</v>
      </c>
      <c r="B229" s="2">
        <v>43207</v>
      </c>
      <c r="C229" s="1" t="s">
        <v>19</v>
      </c>
      <c r="D229" s="1" t="s">
        <v>10</v>
      </c>
      <c r="E229">
        <v>85</v>
      </c>
      <c r="F229">
        <v>3</v>
      </c>
      <c r="G229" s="1" t="s">
        <v>14</v>
      </c>
      <c r="H229">
        <v>5</v>
      </c>
    </row>
    <row r="230" spans="1:8" x14ac:dyDescent="0.3">
      <c r="A230" s="1" t="s">
        <v>247</v>
      </c>
      <c r="B230" s="2">
        <v>43201</v>
      </c>
      <c r="C230" s="1" t="s">
        <v>13</v>
      </c>
      <c r="D230" s="1" t="s">
        <v>10</v>
      </c>
      <c r="E230">
        <v>21558</v>
      </c>
      <c r="G230" s="1" t="s">
        <v>14</v>
      </c>
      <c r="H230">
        <v>5</v>
      </c>
    </row>
    <row r="231" spans="1:8" x14ac:dyDescent="0.3">
      <c r="A231" s="1" t="s">
        <v>248</v>
      </c>
      <c r="B231" s="2">
        <v>43202</v>
      </c>
      <c r="C231" s="1" t="s">
        <v>13</v>
      </c>
      <c r="D231" s="1" t="s">
        <v>10</v>
      </c>
      <c r="E231">
        <v>785</v>
      </c>
      <c r="F231">
        <v>6</v>
      </c>
      <c r="G231" s="1" t="s">
        <v>14</v>
      </c>
      <c r="H231">
        <v>1</v>
      </c>
    </row>
    <row r="232" spans="1:8" x14ac:dyDescent="0.3">
      <c r="A232" s="1" t="s">
        <v>249</v>
      </c>
      <c r="B232" s="2">
        <v>43193</v>
      </c>
      <c r="C232" s="1" t="s">
        <v>19</v>
      </c>
      <c r="D232" s="1" t="s">
        <v>10</v>
      </c>
      <c r="E232">
        <v>94</v>
      </c>
      <c r="F232">
        <v>1</v>
      </c>
      <c r="G232" s="1" t="s">
        <v>11</v>
      </c>
      <c r="H232">
        <v>3</v>
      </c>
    </row>
    <row r="233" spans="1:8" x14ac:dyDescent="0.3">
      <c r="A233" s="1" t="s">
        <v>250</v>
      </c>
      <c r="B233" s="2">
        <v>43208</v>
      </c>
      <c r="C233" s="1" t="s">
        <v>13</v>
      </c>
      <c r="D233" s="1" t="s">
        <v>10</v>
      </c>
      <c r="E233">
        <v>19271</v>
      </c>
      <c r="G233" s="1" t="s">
        <v>38</v>
      </c>
      <c r="H233">
        <v>3</v>
      </c>
    </row>
    <row r="234" spans="1:8" x14ac:dyDescent="0.3">
      <c r="A234" s="1" t="s">
        <v>251</v>
      </c>
      <c r="B234" s="2">
        <v>43208</v>
      </c>
      <c r="C234" s="1" t="s">
        <v>13</v>
      </c>
      <c r="D234" s="1" t="s">
        <v>10</v>
      </c>
      <c r="E234">
        <v>32040</v>
      </c>
      <c r="F234">
        <v>4</v>
      </c>
      <c r="G234" s="1"/>
      <c r="H234">
        <v>4</v>
      </c>
    </row>
    <row r="235" spans="1:8" x14ac:dyDescent="0.3">
      <c r="A235" s="1" t="s">
        <v>252</v>
      </c>
      <c r="B235" s="2">
        <v>43682</v>
      </c>
      <c r="C235" s="1" t="s">
        <v>19</v>
      </c>
      <c r="D235" s="1" t="s">
        <v>32</v>
      </c>
      <c r="E235">
        <v>8493</v>
      </c>
      <c r="F235">
        <v>2</v>
      </c>
      <c r="G235" s="1" t="s">
        <v>38</v>
      </c>
      <c r="H235">
        <v>3</v>
      </c>
    </row>
    <row r="236" spans="1:8" x14ac:dyDescent="0.3">
      <c r="A236" s="1" t="s">
        <v>253</v>
      </c>
      <c r="B236" s="2">
        <v>42794</v>
      </c>
      <c r="C236" s="1" t="s">
        <v>19</v>
      </c>
      <c r="D236" s="1" t="s">
        <v>10</v>
      </c>
      <c r="E236">
        <v>9057</v>
      </c>
      <c r="F236">
        <v>5</v>
      </c>
      <c r="G236" s="1" t="s">
        <v>22</v>
      </c>
      <c r="H236">
        <v>3</v>
      </c>
    </row>
    <row r="237" spans="1:8" x14ac:dyDescent="0.3">
      <c r="A237" s="1" t="s">
        <v>254</v>
      </c>
      <c r="B237" s="2">
        <v>43214</v>
      </c>
      <c r="C237" s="1" t="s">
        <v>13</v>
      </c>
      <c r="D237" s="1" t="s">
        <v>10</v>
      </c>
      <c r="E237">
        <v>23617</v>
      </c>
      <c r="F237">
        <v>2</v>
      </c>
      <c r="G237" s="1" t="s">
        <v>11</v>
      </c>
      <c r="H237">
        <v>2</v>
      </c>
    </row>
    <row r="238" spans="1:8" x14ac:dyDescent="0.3">
      <c r="A238" s="1" t="s">
        <v>255</v>
      </c>
      <c r="B238" s="2">
        <v>43215</v>
      </c>
      <c r="C238" s="1" t="s">
        <v>13</v>
      </c>
      <c r="D238" s="1" t="s">
        <v>10</v>
      </c>
      <c r="E238">
        <v>29192</v>
      </c>
      <c r="G238" s="1" t="s">
        <v>22</v>
      </c>
      <c r="H238">
        <v>4</v>
      </c>
    </row>
    <row r="239" spans="1:8" x14ac:dyDescent="0.3">
      <c r="A239" s="1" t="s">
        <v>256</v>
      </c>
      <c r="B239" s="2">
        <v>43217</v>
      </c>
      <c r="C239" s="1" t="s">
        <v>16</v>
      </c>
      <c r="D239" s="1" t="s">
        <v>10</v>
      </c>
      <c r="E239">
        <v>11699</v>
      </c>
      <c r="F239">
        <v>5</v>
      </c>
      <c r="G239" s="1" t="s">
        <v>22</v>
      </c>
      <c r="H239">
        <v>3</v>
      </c>
    </row>
    <row r="240" spans="1:8" x14ac:dyDescent="0.3">
      <c r="A240" s="1" t="s">
        <v>257</v>
      </c>
      <c r="B240" s="2">
        <v>43222</v>
      </c>
      <c r="C240" s="1" t="s">
        <v>16</v>
      </c>
      <c r="D240" s="1" t="s">
        <v>10</v>
      </c>
      <c r="E240">
        <v>10512</v>
      </c>
      <c r="G240" s="1" t="s">
        <v>11</v>
      </c>
      <c r="H240">
        <v>2</v>
      </c>
    </row>
    <row r="241" spans="1:8" x14ac:dyDescent="0.3">
      <c r="A241" s="1" t="s">
        <v>258</v>
      </c>
      <c r="B241" s="2">
        <v>43227</v>
      </c>
      <c r="C241" s="1" t="s">
        <v>13</v>
      </c>
      <c r="D241" s="1" t="s">
        <v>10</v>
      </c>
      <c r="E241">
        <v>25563</v>
      </c>
      <c r="F241">
        <v>5</v>
      </c>
      <c r="G241" s="1" t="s">
        <v>38</v>
      </c>
      <c r="H241">
        <v>3</v>
      </c>
    </row>
    <row r="242" spans="1:8" x14ac:dyDescent="0.3">
      <c r="A242" s="1" t="s">
        <v>259</v>
      </c>
      <c r="B242" s="2">
        <v>43237</v>
      </c>
      <c r="C242" s="1" t="s">
        <v>16</v>
      </c>
      <c r="D242" s="1" t="s">
        <v>10</v>
      </c>
      <c r="E242">
        <v>12455</v>
      </c>
      <c r="G242" s="1"/>
      <c r="H242">
        <v>4</v>
      </c>
    </row>
    <row r="243" spans="1:8" x14ac:dyDescent="0.3">
      <c r="A243" s="1" t="s">
        <v>260</v>
      </c>
      <c r="B243" s="2">
        <v>43238</v>
      </c>
      <c r="C243" s="1" t="s">
        <v>16</v>
      </c>
      <c r="D243" s="1" t="s">
        <v>10</v>
      </c>
      <c r="E243">
        <v>2993</v>
      </c>
      <c r="G243" s="1" t="s">
        <v>38</v>
      </c>
      <c r="H243">
        <v>5</v>
      </c>
    </row>
    <row r="244" spans="1:8" x14ac:dyDescent="0.3">
      <c r="A244" s="1" t="s">
        <v>261</v>
      </c>
      <c r="B244" s="2">
        <v>43759</v>
      </c>
      <c r="C244" s="1" t="s">
        <v>19</v>
      </c>
      <c r="D244" s="1" t="s">
        <v>43</v>
      </c>
      <c r="E244">
        <v>27222</v>
      </c>
      <c r="G244" s="1" t="s">
        <v>11</v>
      </c>
      <c r="H244">
        <v>2</v>
      </c>
    </row>
    <row r="245" spans="1:8" x14ac:dyDescent="0.3">
      <c r="A245" s="1" t="s">
        <v>262</v>
      </c>
      <c r="B245" s="2">
        <v>43241</v>
      </c>
      <c r="C245" s="1" t="s">
        <v>9</v>
      </c>
      <c r="D245" s="1" t="s">
        <v>10</v>
      </c>
      <c r="E245">
        <v>7160</v>
      </c>
      <c r="F245">
        <v>2</v>
      </c>
      <c r="G245" s="1" t="s">
        <v>38</v>
      </c>
      <c r="H245">
        <v>2</v>
      </c>
    </row>
    <row r="246" spans="1:8" x14ac:dyDescent="0.3">
      <c r="A246" s="1" t="s">
        <v>263</v>
      </c>
      <c r="B246" s="2">
        <v>43241</v>
      </c>
      <c r="C246" s="1" t="s">
        <v>16</v>
      </c>
      <c r="D246" s="1" t="s">
        <v>10</v>
      </c>
      <c r="E246">
        <v>32308</v>
      </c>
      <c r="F246">
        <v>6</v>
      </c>
      <c r="G246" s="1"/>
      <c r="H246">
        <v>5</v>
      </c>
    </row>
    <row r="247" spans="1:8" x14ac:dyDescent="0.3">
      <c r="A247" s="1" t="s">
        <v>264</v>
      </c>
      <c r="B247" s="2">
        <v>42888</v>
      </c>
      <c r="C247" s="1" t="s">
        <v>19</v>
      </c>
      <c r="D247" s="1" t="s">
        <v>10</v>
      </c>
      <c r="E247">
        <v>27217</v>
      </c>
      <c r="G247" s="1" t="s">
        <v>11</v>
      </c>
      <c r="H247">
        <v>2</v>
      </c>
    </row>
    <row r="248" spans="1:8" x14ac:dyDescent="0.3">
      <c r="A248" s="1" t="s">
        <v>265</v>
      </c>
      <c r="B248" s="2">
        <v>43242</v>
      </c>
      <c r="C248" s="1" t="s">
        <v>9</v>
      </c>
      <c r="D248" s="1" t="s">
        <v>10</v>
      </c>
      <c r="E248">
        <v>7732</v>
      </c>
      <c r="G248" s="1" t="s">
        <v>14</v>
      </c>
      <c r="H248">
        <v>1</v>
      </c>
    </row>
    <row r="249" spans="1:8" x14ac:dyDescent="0.3">
      <c r="A249" s="1" t="s">
        <v>266</v>
      </c>
      <c r="B249" s="2">
        <v>42954</v>
      </c>
      <c r="C249" s="1" t="s">
        <v>19</v>
      </c>
      <c r="D249" s="1" t="s">
        <v>10</v>
      </c>
      <c r="E249">
        <v>27010</v>
      </c>
      <c r="G249" s="1"/>
      <c r="H249">
        <v>3</v>
      </c>
    </row>
    <row r="250" spans="1:8" x14ac:dyDescent="0.3">
      <c r="A250" s="1" t="s">
        <v>267</v>
      </c>
      <c r="B250" s="2">
        <v>42818</v>
      </c>
      <c r="C250" s="1" t="s">
        <v>19</v>
      </c>
      <c r="D250" s="1" t="s">
        <v>10</v>
      </c>
      <c r="E250">
        <v>26955</v>
      </c>
      <c r="F250">
        <v>1</v>
      </c>
      <c r="G250" s="1"/>
      <c r="H250">
        <v>4</v>
      </c>
    </row>
    <row r="251" spans="1:8" x14ac:dyDescent="0.3">
      <c r="A251" s="1" t="s">
        <v>268</v>
      </c>
      <c r="B251" s="2">
        <v>43249</v>
      </c>
      <c r="C251" s="1" t="s">
        <v>13</v>
      </c>
      <c r="D251" s="1" t="s">
        <v>10</v>
      </c>
      <c r="E251">
        <v>22645</v>
      </c>
      <c r="F251">
        <v>5</v>
      </c>
      <c r="G251" s="1" t="s">
        <v>14</v>
      </c>
      <c r="H251">
        <v>2</v>
      </c>
    </row>
    <row r="252" spans="1:8" x14ac:dyDescent="0.3">
      <c r="A252" s="1" t="s">
        <v>269</v>
      </c>
      <c r="B252" s="2">
        <v>43249</v>
      </c>
      <c r="C252" s="1" t="s">
        <v>13</v>
      </c>
      <c r="D252" s="1" t="s">
        <v>10</v>
      </c>
      <c r="E252">
        <v>19234</v>
      </c>
      <c r="G252" s="1"/>
      <c r="H252">
        <v>3</v>
      </c>
    </row>
    <row r="253" spans="1:8" x14ac:dyDescent="0.3">
      <c r="A253" s="1" t="s">
        <v>270</v>
      </c>
      <c r="B253" s="2">
        <v>43250</v>
      </c>
      <c r="C253" s="1" t="s">
        <v>16</v>
      </c>
      <c r="D253" s="1" t="s">
        <v>10</v>
      </c>
      <c r="E253">
        <v>30451</v>
      </c>
      <c r="F253">
        <v>4</v>
      </c>
      <c r="G253" s="1" t="s">
        <v>38</v>
      </c>
      <c r="H253">
        <v>1</v>
      </c>
    </row>
    <row r="254" spans="1:8" x14ac:dyDescent="0.3">
      <c r="A254" s="1" t="s">
        <v>271</v>
      </c>
      <c r="B254" s="2">
        <v>43251</v>
      </c>
      <c r="C254" s="1" t="s">
        <v>16</v>
      </c>
      <c r="D254" s="1" t="s">
        <v>10</v>
      </c>
      <c r="E254">
        <v>7380</v>
      </c>
      <c r="F254">
        <v>4</v>
      </c>
      <c r="G254" s="1"/>
      <c r="H254">
        <v>4</v>
      </c>
    </row>
    <row r="255" spans="1:8" x14ac:dyDescent="0.3">
      <c r="A255" s="1" t="s">
        <v>272</v>
      </c>
      <c r="B255" s="2">
        <v>43251</v>
      </c>
      <c r="C255" s="1" t="s">
        <v>16</v>
      </c>
      <c r="D255" s="1" t="s">
        <v>10</v>
      </c>
      <c r="E255">
        <v>442</v>
      </c>
      <c r="G255" s="1"/>
      <c r="H255">
        <v>4</v>
      </c>
    </row>
    <row r="256" spans="1:8" x14ac:dyDescent="0.3">
      <c r="A256" s="1" t="s">
        <v>273</v>
      </c>
      <c r="B256" s="2">
        <v>43251</v>
      </c>
      <c r="C256" s="1" t="s">
        <v>13</v>
      </c>
      <c r="D256" s="1" t="s">
        <v>10</v>
      </c>
      <c r="E256">
        <v>3775</v>
      </c>
      <c r="F256">
        <v>5</v>
      </c>
      <c r="G256" s="1"/>
      <c r="H256">
        <v>5</v>
      </c>
    </row>
    <row r="257" spans="1:8" x14ac:dyDescent="0.3">
      <c r="A257" s="1" t="s">
        <v>274</v>
      </c>
      <c r="B257" s="2">
        <v>43251</v>
      </c>
      <c r="C257" s="1" t="s">
        <v>9</v>
      </c>
      <c r="D257" s="1" t="s">
        <v>10</v>
      </c>
      <c r="E257">
        <v>4358</v>
      </c>
      <c r="F257">
        <v>1</v>
      </c>
      <c r="G257" s="1" t="s">
        <v>14</v>
      </c>
      <c r="H257">
        <v>1</v>
      </c>
    </row>
    <row r="258" spans="1:8" x14ac:dyDescent="0.3">
      <c r="A258" s="1" t="s">
        <v>275</v>
      </c>
      <c r="B258" s="2">
        <v>43252</v>
      </c>
      <c r="C258" s="1" t="s">
        <v>16</v>
      </c>
      <c r="D258" s="1" t="s">
        <v>10</v>
      </c>
      <c r="E258">
        <v>12687</v>
      </c>
      <c r="F258">
        <v>2</v>
      </c>
      <c r="G258" s="1" t="s">
        <v>22</v>
      </c>
      <c r="H258">
        <v>3</v>
      </c>
    </row>
    <row r="259" spans="1:8" x14ac:dyDescent="0.3">
      <c r="A259" s="1" t="s">
        <v>276</v>
      </c>
      <c r="B259" s="2">
        <v>43255</v>
      </c>
      <c r="C259" s="1" t="s">
        <v>9</v>
      </c>
      <c r="D259" s="1" t="s">
        <v>10</v>
      </c>
      <c r="E259">
        <v>20696</v>
      </c>
      <c r="F259">
        <v>1</v>
      </c>
      <c r="G259" s="1"/>
      <c r="H259">
        <v>1</v>
      </c>
    </row>
    <row r="260" spans="1:8" x14ac:dyDescent="0.3">
      <c r="A260" s="1" t="s">
        <v>277</v>
      </c>
      <c r="B260" s="2">
        <v>43256</v>
      </c>
      <c r="C260" s="1" t="s">
        <v>9</v>
      </c>
      <c r="D260" s="1" t="s">
        <v>10</v>
      </c>
      <c r="E260">
        <v>20943</v>
      </c>
      <c r="F260">
        <v>5</v>
      </c>
      <c r="G260" s="1" t="s">
        <v>11</v>
      </c>
      <c r="H260">
        <v>2</v>
      </c>
    </row>
    <row r="261" spans="1:8" x14ac:dyDescent="0.3">
      <c r="A261" s="1" t="s">
        <v>278</v>
      </c>
      <c r="B261" s="2">
        <v>43257</v>
      </c>
      <c r="C261" s="1" t="s">
        <v>13</v>
      </c>
      <c r="D261" s="1" t="s">
        <v>10</v>
      </c>
      <c r="E261">
        <v>453765</v>
      </c>
      <c r="F261">
        <v>4</v>
      </c>
      <c r="G261" s="1" t="s">
        <v>11</v>
      </c>
      <c r="H261">
        <v>4</v>
      </c>
    </row>
    <row r="262" spans="1:8" x14ac:dyDescent="0.3">
      <c r="A262" s="1" t="s">
        <v>279</v>
      </c>
      <c r="B262" s="2">
        <v>43257</v>
      </c>
      <c r="C262" s="1" t="s">
        <v>16</v>
      </c>
      <c r="D262" s="1" t="s">
        <v>10</v>
      </c>
      <c r="E262">
        <v>18052</v>
      </c>
      <c r="F262">
        <v>1</v>
      </c>
      <c r="G262" s="1" t="s">
        <v>14</v>
      </c>
      <c r="H262">
        <v>3</v>
      </c>
    </row>
    <row r="263" spans="1:8" x14ac:dyDescent="0.3">
      <c r="A263" s="1" t="s">
        <v>280</v>
      </c>
      <c r="B263" s="2">
        <v>43258</v>
      </c>
      <c r="C263" s="1" t="s">
        <v>9</v>
      </c>
      <c r="D263" s="1" t="s">
        <v>10</v>
      </c>
      <c r="E263">
        <v>11557</v>
      </c>
      <c r="G263" s="1" t="s">
        <v>14</v>
      </c>
      <c r="H263">
        <v>2</v>
      </c>
    </row>
    <row r="264" spans="1:8" x14ac:dyDescent="0.3">
      <c r="A264" s="1" t="s">
        <v>281</v>
      </c>
      <c r="B264" s="2">
        <v>43259</v>
      </c>
      <c r="C264" s="1" t="s">
        <v>16</v>
      </c>
      <c r="D264" s="1" t="s">
        <v>10</v>
      </c>
      <c r="E264">
        <v>9479</v>
      </c>
      <c r="G264" s="1" t="s">
        <v>14</v>
      </c>
      <c r="H264">
        <v>3</v>
      </c>
    </row>
    <row r="265" spans="1:8" x14ac:dyDescent="0.3">
      <c r="A265" s="1" t="s">
        <v>282</v>
      </c>
      <c r="B265" s="2">
        <v>43259</v>
      </c>
      <c r="C265" s="1" t="s">
        <v>13</v>
      </c>
      <c r="D265" s="1" t="s">
        <v>10</v>
      </c>
      <c r="E265">
        <v>26104</v>
      </c>
      <c r="F265">
        <v>3</v>
      </c>
      <c r="G265" s="1" t="s">
        <v>22</v>
      </c>
      <c r="H265">
        <v>4</v>
      </c>
    </row>
    <row r="266" spans="1:8" x14ac:dyDescent="0.3">
      <c r="A266" s="1" t="s">
        <v>283</v>
      </c>
      <c r="B266" s="2">
        <v>43516</v>
      </c>
      <c r="C266" s="1" t="s">
        <v>19</v>
      </c>
      <c r="D266" s="1" t="s">
        <v>10</v>
      </c>
      <c r="E266">
        <v>26829</v>
      </c>
      <c r="G266" s="1" t="s">
        <v>38</v>
      </c>
      <c r="H266">
        <v>3</v>
      </c>
    </row>
    <row r="267" spans="1:8" x14ac:dyDescent="0.3">
      <c r="A267" s="1" t="s">
        <v>284</v>
      </c>
      <c r="B267" s="2">
        <v>43005</v>
      </c>
      <c r="C267" s="1" t="s">
        <v>19</v>
      </c>
      <c r="D267" s="1" t="s">
        <v>43</v>
      </c>
      <c r="E267">
        <v>26794</v>
      </c>
      <c r="F267">
        <v>3</v>
      </c>
      <c r="G267" s="1" t="s">
        <v>14</v>
      </c>
      <c r="H267">
        <v>4</v>
      </c>
    </row>
    <row r="268" spans="1:8" x14ac:dyDescent="0.3">
      <c r="A268" s="1" t="s">
        <v>285</v>
      </c>
      <c r="B268" s="2">
        <v>43265</v>
      </c>
      <c r="C268" s="1" t="s">
        <v>9</v>
      </c>
      <c r="D268" s="1" t="s">
        <v>10</v>
      </c>
      <c r="E268">
        <v>21291</v>
      </c>
      <c r="F268">
        <v>4</v>
      </c>
      <c r="G268" s="1" t="s">
        <v>14</v>
      </c>
      <c r="H268">
        <v>4</v>
      </c>
    </row>
    <row r="269" spans="1:8" x14ac:dyDescent="0.3">
      <c r="A269" s="1" t="s">
        <v>286</v>
      </c>
      <c r="B269" s="2">
        <v>43075</v>
      </c>
      <c r="C269" s="1" t="s">
        <v>19</v>
      </c>
      <c r="D269" s="1" t="s">
        <v>10</v>
      </c>
      <c r="E269">
        <v>26763</v>
      </c>
      <c r="G269" s="1" t="s">
        <v>14</v>
      </c>
      <c r="H269">
        <v>5</v>
      </c>
    </row>
    <row r="270" spans="1:8" x14ac:dyDescent="0.3">
      <c r="A270" s="1" t="s">
        <v>287</v>
      </c>
      <c r="B270" s="2">
        <v>43103</v>
      </c>
      <c r="C270" s="1" t="s">
        <v>19</v>
      </c>
      <c r="D270" s="1" t="s">
        <v>10</v>
      </c>
      <c r="E270">
        <v>26763</v>
      </c>
      <c r="F270">
        <v>1</v>
      </c>
      <c r="G270" s="1"/>
      <c r="H270">
        <v>3</v>
      </c>
    </row>
    <row r="271" spans="1:8" x14ac:dyDescent="0.3">
      <c r="A271" s="1" t="s">
        <v>288</v>
      </c>
      <c r="B271" s="2">
        <v>43271</v>
      </c>
      <c r="C271" s="1" t="s">
        <v>9</v>
      </c>
      <c r="D271" s="1" t="s">
        <v>10</v>
      </c>
      <c r="E271">
        <v>28718</v>
      </c>
      <c r="G271" s="1" t="s">
        <v>14</v>
      </c>
      <c r="H271">
        <v>4</v>
      </c>
    </row>
    <row r="272" spans="1:8" x14ac:dyDescent="0.3">
      <c r="A272" s="1" t="s">
        <v>289</v>
      </c>
      <c r="B272" s="2">
        <v>43272</v>
      </c>
      <c r="C272" s="1" t="s">
        <v>9</v>
      </c>
      <c r="D272" s="1" t="s">
        <v>10</v>
      </c>
      <c r="E272">
        <v>14138</v>
      </c>
      <c r="F272">
        <v>5</v>
      </c>
      <c r="G272" s="1" t="s">
        <v>11</v>
      </c>
      <c r="H272">
        <v>4</v>
      </c>
    </row>
    <row r="273" spans="1:8" x14ac:dyDescent="0.3">
      <c r="A273" s="1" t="s">
        <v>290</v>
      </c>
      <c r="B273" s="2">
        <v>43272</v>
      </c>
      <c r="C273" s="1" t="s">
        <v>16</v>
      </c>
      <c r="D273" s="1" t="s">
        <v>10</v>
      </c>
      <c r="E273">
        <v>33378</v>
      </c>
      <c r="G273" s="1"/>
      <c r="H273">
        <v>5</v>
      </c>
    </row>
    <row r="274" spans="1:8" x14ac:dyDescent="0.3">
      <c r="A274" s="1" t="s">
        <v>291</v>
      </c>
      <c r="B274" s="2">
        <v>43273</v>
      </c>
      <c r="C274" s="1" t="s">
        <v>16</v>
      </c>
      <c r="D274" s="1" t="s">
        <v>10</v>
      </c>
      <c r="E274">
        <v>654</v>
      </c>
      <c r="G274" s="1" t="s">
        <v>14</v>
      </c>
      <c r="H274">
        <v>2</v>
      </c>
    </row>
    <row r="275" spans="1:8" x14ac:dyDescent="0.3">
      <c r="A275" s="1" t="s">
        <v>292</v>
      </c>
      <c r="B275" s="2">
        <v>43280</v>
      </c>
      <c r="C275" s="1" t="s">
        <v>13</v>
      </c>
      <c r="D275" s="1" t="s">
        <v>10</v>
      </c>
      <c r="E275">
        <v>6825</v>
      </c>
      <c r="G275" s="1" t="s">
        <v>38</v>
      </c>
      <c r="H275">
        <v>2</v>
      </c>
    </row>
    <row r="276" spans="1:8" x14ac:dyDescent="0.3">
      <c r="A276" s="1" t="s">
        <v>293</v>
      </c>
      <c r="B276" s="2">
        <v>42999</v>
      </c>
      <c r="C276" s="1" t="s">
        <v>19</v>
      </c>
      <c r="D276" s="1" t="s">
        <v>43</v>
      </c>
      <c r="E276">
        <v>26736</v>
      </c>
      <c r="G276" s="1"/>
      <c r="H276">
        <v>4</v>
      </c>
    </row>
    <row r="277" spans="1:8" x14ac:dyDescent="0.3">
      <c r="A277" s="1" t="s">
        <v>294</v>
      </c>
      <c r="B277" s="2">
        <v>43284</v>
      </c>
      <c r="C277" s="1" t="s">
        <v>9</v>
      </c>
      <c r="D277" s="1" t="s">
        <v>10</v>
      </c>
      <c r="E277">
        <v>15119</v>
      </c>
      <c r="F277">
        <v>4</v>
      </c>
      <c r="G277" s="1" t="s">
        <v>14</v>
      </c>
      <c r="H277">
        <v>3</v>
      </c>
    </row>
    <row r="278" spans="1:8" x14ac:dyDescent="0.3">
      <c r="A278" s="1" t="s">
        <v>295</v>
      </c>
      <c r="B278" s="2">
        <v>43285</v>
      </c>
      <c r="C278" s="1" t="s">
        <v>9</v>
      </c>
      <c r="D278" s="1" t="s">
        <v>10</v>
      </c>
      <c r="E278">
        <v>32470</v>
      </c>
      <c r="G278" s="1"/>
      <c r="H278">
        <v>3</v>
      </c>
    </row>
    <row r="279" spans="1:8" x14ac:dyDescent="0.3">
      <c r="A279" s="1" t="s">
        <v>296</v>
      </c>
      <c r="B279" s="2">
        <v>43019</v>
      </c>
      <c r="C279" s="1" t="s">
        <v>19</v>
      </c>
      <c r="D279" s="1" t="s">
        <v>32</v>
      </c>
      <c r="E279">
        <v>26669</v>
      </c>
      <c r="F279">
        <v>3</v>
      </c>
      <c r="G279" s="1" t="s">
        <v>11</v>
      </c>
      <c r="H279">
        <v>1</v>
      </c>
    </row>
    <row r="280" spans="1:8" x14ac:dyDescent="0.3">
      <c r="A280" s="1" t="s">
        <v>297</v>
      </c>
      <c r="B280" s="2">
        <v>43287</v>
      </c>
      <c r="C280" s="1" t="s">
        <v>13</v>
      </c>
      <c r="D280" s="1" t="s">
        <v>10</v>
      </c>
      <c r="E280">
        <v>4468</v>
      </c>
      <c r="G280" s="1" t="s">
        <v>38</v>
      </c>
      <c r="H280">
        <v>5</v>
      </c>
    </row>
    <row r="281" spans="1:8" x14ac:dyDescent="0.3">
      <c r="A281" s="1" t="s">
        <v>298</v>
      </c>
      <c r="B281" s="2">
        <v>43342</v>
      </c>
      <c r="C281" s="1" t="s">
        <v>19</v>
      </c>
      <c r="D281" s="1" t="s">
        <v>32</v>
      </c>
      <c r="E281">
        <v>26651</v>
      </c>
      <c r="F281">
        <v>5</v>
      </c>
      <c r="G281" s="1" t="s">
        <v>38</v>
      </c>
      <c r="H281">
        <v>4</v>
      </c>
    </row>
    <row r="282" spans="1:8" x14ac:dyDescent="0.3">
      <c r="A282" s="1" t="s">
        <v>299</v>
      </c>
      <c r="B282" s="2">
        <v>43290</v>
      </c>
      <c r="C282" s="1" t="s">
        <v>16</v>
      </c>
      <c r="D282" s="1" t="s">
        <v>10</v>
      </c>
      <c r="E282">
        <v>11491</v>
      </c>
      <c r="F282">
        <v>1</v>
      </c>
      <c r="G282" s="1" t="s">
        <v>14</v>
      </c>
      <c r="H282">
        <v>1</v>
      </c>
    </row>
    <row r="283" spans="1:8" x14ac:dyDescent="0.3">
      <c r="A283" s="1" t="s">
        <v>300</v>
      </c>
      <c r="B283" s="2">
        <v>43290</v>
      </c>
      <c r="C283" s="1" t="s">
        <v>9</v>
      </c>
      <c r="D283" s="1" t="s">
        <v>10</v>
      </c>
      <c r="E283">
        <v>17496</v>
      </c>
      <c r="F283">
        <v>3</v>
      </c>
      <c r="G283" s="1" t="s">
        <v>38</v>
      </c>
      <c r="H283">
        <v>4</v>
      </c>
    </row>
    <row r="284" spans="1:8" x14ac:dyDescent="0.3">
      <c r="A284" s="1" t="s">
        <v>301</v>
      </c>
      <c r="B284" s="2">
        <v>43291</v>
      </c>
      <c r="C284" s="1" t="s">
        <v>16</v>
      </c>
      <c r="D284" s="1" t="s">
        <v>10</v>
      </c>
      <c r="E284">
        <v>16805</v>
      </c>
      <c r="F284">
        <v>4</v>
      </c>
      <c r="G284" s="1" t="s">
        <v>14</v>
      </c>
      <c r="H284">
        <v>3</v>
      </c>
    </row>
    <row r="285" spans="1:8" x14ac:dyDescent="0.3">
      <c r="A285" s="1" t="s">
        <v>302</v>
      </c>
      <c r="B285" s="2">
        <v>43291</v>
      </c>
      <c r="C285" s="1" t="s">
        <v>13</v>
      </c>
      <c r="D285" s="1" t="s">
        <v>10</v>
      </c>
      <c r="E285">
        <v>1646</v>
      </c>
      <c r="F285">
        <v>6</v>
      </c>
      <c r="G285" s="1" t="s">
        <v>22</v>
      </c>
      <c r="H285">
        <v>5</v>
      </c>
    </row>
    <row r="286" spans="1:8" x14ac:dyDescent="0.3">
      <c r="A286" s="1" t="s">
        <v>303</v>
      </c>
      <c r="B286" s="2">
        <v>43292</v>
      </c>
      <c r="C286" s="1" t="s">
        <v>9</v>
      </c>
      <c r="D286" s="1" t="s">
        <v>10</v>
      </c>
      <c r="E286">
        <v>8814</v>
      </c>
      <c r="G286" s="1" t="s">
        <v>22</v>
      </c>
      <c r="H286">
        <v>4</v>
      </c>
    </row>
    <row r="287" spans="1:8" x14ac:dyDescent="0.3">
      <c r="A287" s="1" t="s">
        <v>304</v>
      </c>
      <c r="B287" s="2">
        <v>43292</v>
      </c>
      <c r="C287" s="1" t="s">
        <v>9</v>
      </c>
      <c r="D287" s="1" t="s">
        <v>10</v>
      </c>
      <c r="E287">
        <v>20916</v>
      </c>
      <c r="F287">
        <v>3</v>
      </c>
      <c r="G287" s="1" t="s">
        <v>38</v>
      </c>
      <c r="H287">
        <v>4</v>
      </c>
    </row>
    <row r="288" spans="1:8" x14ac:dyDescent="0.3">
      <c r="A288" s="1" t="s">
        <v>305</v>
      </c>
      <c r="B288" s="2">
        <v>43292</v>
      </c>
      <c r="C288" s="1" t="s">
        <v>16</v>
      </c>
      <c r="D288" s="1" t="s">
        <v>10</v>
      </c>
      <c r="E288">
        <v>1280</v>
      </c>
      <c r="F288">
        <v>3</v>
      </c>
      <c r="G288" s="1"/>
      <c r="H288">
        <v>5</v>
      </c>
    </row>
    <row r="289" spans="1:8" x14ac:dyDescent="0.3">
      <c r="A289" s="1" t="s">
        <v>306</v>
      </c>
      <c r="B289" s="2">
        <v>43297</v>
      </c>
      <c r="C289" s="1" t="s">
        <v>16</v>
      </c>
      <c r="D289" s="1" t="s">
        <v>10</v>
      </c>
      <c r="E289">
        <v>546</v>
      </c>
      <c r="F289">
        <v>3</v>
      </c>
      <c r="G289" s="1" t="s">
        <v>22</v>
      </c>
      <c r="H289">
        <v>1</v>
      </c>
    </row>
    <row r="290" spans="1:8" x14ac:dyDescent="0.3">
      <c r="A290" s="1" t="s">
        <v>307</v>
      </c>
      <c r="B290" s="2">
        <v>43182</v>
      </c>
      <c r="C290" s="1" t="s">
        <v>19</v>
      </c>
      <c r="D290" s="1" t="s">
        <v>43</v>
      </c>
      <c r="E290">
        <v>26605</v>
      </c>
      <c r="G290" s="1" t="s">
        <v>38</v>
      </c>
      <c r="H290">
        <v>5</v>
      </c>
    </row>
    <row r="291" spans="1:8" x14ac:dyDescent="0.3">
      <c r="A291" s="1" t="s">
        <v>308</v>
      </c>
      <c r="B291" s="2">
        <v>43312</v>
      </c>
      <c r="C291" s="1" t="s">
        <v>16</v>
      </c>
      <c r="D291" s="1" t="s">
        <v>10</v>
      </c>
      <c r="E291">
        <v>33984</v>
      </c>
      <c r="F291">
        <v>6</v>
      </c>
      <c r="G291" s="1" t="s">
        <v>38</v>
      </c>
      <c r="H291">
        <v>5</v>
      </c>
    </row>
    <row r="292" spans="1:8" x14ac:dyDescent="0.3">
      <c r="A292" s="1" t="s">
        <v>309</v>
      </c>
      <c r="B292" s="2">
        <v>43313</v>
      </c>
      <c r="C292" s="1" t="s">
        <v>9</v>
      </c>
      <c r="D292" s="1" t="s">
        <v>10</v>
      </c>
      <c r="E292">
        <v>25859</v>
      </c>
      <c r="F292">
        <v>1</v>
      </c>
      <c r="G292" s="1" t="s">
        <v>14</v>
      </c>
      <c r="H292">
        <v>3</v>
      </c>
    </row>
    <row r="293" spans="1:8" x14ac:dyDescent="0.3">
      <c r="A293" s="1" t="s">
        <v>310</v>
      </c>
      <c r="B293" s="2">
        <v>43321</v>
      </c>
      <c r="C293" s="1" t="s">
        <v>16</v>
      </c>
      <c r="D293" s="1" t="s">
        <v>10</v>
      </c>
      <c r="E293">
        <v>6768</v>
      </c>
      <c r="F293">
        <v>5</v>
      </c>
      <c r="G293" s="1" t="s">
        <v>14</v>
      </c>
      <c r="H293">
        <v>1</v>
      </c>
    </row>
    <row r="294" spans="1:8" x14ac:dyDescent="0.3">
      <c r="A294" s="1" t="s">
        <v>311</v>
      </c>
      <c r="B294" s="2">
        <v>43321</v>
      </c>
      <c r="C294" s="1" t="s">
        <v>13</v>
      </c>
      <c r="D294" s="1" t="s">
        <v>10</v>
      </c>
      <c r="E294">
        <v>24330</v>
      </c>
      <c r="F294">
        <v>2</v>
      </c>
      <c r="G294" s="1" t="s">
        <v>11</v>
      </c>
      <c r="H294">
        <v>4</v>
      </c>
    </row>
    <row r="295" spans="1:8" x14ac:dyDescent="0.3">
      <c r="A295" s="1" t="s">
        <v>312</v>
      </c>
      <c r="B295" s="2">
        <v>43322</v>
      </c>
      <c r="C295" s="1" t="s">
        <v>9</v>
      </c>
      <c r="D295" s="1" t="s">
        <v>10</v>
      </c>
      <c r="E295">
        <v>3293</v>
      </c>
      <c r="F295">
        <v>3</v>
      </c>
      <c r="G295" s="1"/>
      <c r="H295">
        <v>5</v>
      </c>
    </row>
    <row r="296" spans="1:8" x14ac:dyDescent="0.3">
      <c r="A296" s="1" t="s">
        <v>313</v>
      </c>
      <c r="B296" s="2">
        <v>43328</v>
      </c>
      <c r="C296" s="1" t="s">
        <v>13</v>
      </c>
      <c r="D296" s="1" t="s">
        <v>10</v>
      </c>
      <c r="E296">
        <v>220</v>
      </c>
      <c r="G296" s="1" t="s">
        <v>38</v>
      </c>
      <c r="H296">
        <v>5</v>
      </c>
    </row>
    <row r="297" spans="1:8" x14ac:dyDescent="0.3">
      <c r="A297" s="1" t="s">
        <v>314</v>
      </c>
      <c r="B297" s="2">
        <v>43311</v>
      </c>
      <c r="C297" s="1" t="s">
        <v>19</v>
      </c>
      <c r="D297" s="1" t="s">
        <v>32</v>
      </c>
      <c r="E297">
        <v>905</v>
      </c>
      <c r="F297">
        <v>2</v>
      </c>
      <c r="G297" s="1" t="s">
        <v>11</v>
      </c>
      <c r="H297">
        <v>3</v>
      </c>
    </row>
    <row r="298" spans="1:8" x14ac:dyDescent="0.3">
      <c r="A298" s="1" t="s">
        <v>315</v>
      </c>
      <c r="B298" s="2">
        <v>43340</v>
      </c>
      <c r="C298" s="1" t="s">
        <v>13</v>
      </c>
      <c r="D298" s="1" t="s">
        <v>10</v>
      </c>
      <c r="E298">
        <v>2858</v>
      </c>
      <c r="F298">
        <v>3</v>
      </c>
      <c r="G298" s="1" t="s">
        <v>22</v>
      </c>
      <c r="H298">
        <v>1</v>
      </c>
    </row>
    <row r="299" spans="1:8" x14ac:dyDescent="0.3">
      <c r="A299" s="1" t="s">
        <v>316</v>
      </c>
      <c r="B299" s="2">
        <v>43342</v>
      </c>
      <c r="C299" s="1" t="s">
        <v>13</v>
      </c>
      <c r="D299" s="1" t="s">
        <v>10</v>
      </c>
      <c r="E299">
        <v>6040</v>
      </c>
      <c r="F299">
        <v>5</v>
      </c>
      <c r="G299" s="1" t="s">
        <v>11</v>
      </c>
      <c r="H299">
        <v>4</v>
      </c>
    </row>
    <row r="300" spans="1:8" x14ac:dyDescent="0.3">
      <c r="A300" s="1" t="s">
        <v>317</v>
      </c>
      <c r="B300" s="2">
        <v>43343</v>
      </c>
      <c r="C300" s="1" t="s">
        <v>13</v>
      </c>
      <c r="D300" s="1" t="s">
        <v>10</v>
      </c>
      <c r="E300">
        <v>30532</v>
      </c>
      <c r="F300">
        <v>3</v>
      </c>
      <c r="G300" s="1" t="s">
        <v>22</v>
      </c>
      <c r="H300">
        <v>3</v>
      </c>
    </row>
    <row r="301" spans="1:8" x14ac:dyDescent="0.3">
      <c r="A301" s="1" t="s">
        <v>318</v>
      </c>
      <c r="B301" s="2">
        <v>43343</v>
      </c>
      <c r="C301" s="1" t="s">
        <v>9</v>
      </c>
      <c r="D301" s="1" t="s">
        <v>10</v>
      </c>
      <c r="E301">
        <v>2894</v>
      </c>
      <c r="G301" s="1" t="s">
        <v>22</v>
      </c>
      <c r="H301">
        <v>4</v>
      </c>
    </row>
    <row r="302" spans="1:8" x14ac:dyDescent="0.3">
      <c r="A302" s="1" t="s">
        <v>319</v>
      </c>
      <c r="B302" s="2">
        <v>43343</v>
      </c>
      <c r="C302" s="1" t="s">
        <v>16</v>
      </c>
      <c r="D302" s="1" t="s">
        <v>10</v>
      </c>
      <c r="E302">
        <v>3211</v>
      </c>
      <c r="G302" s="1" t="s">
        <v>14</v>
      </c>
      <c r="H302">
        <v>1</v>
      </c>
    </row>
    <row r="303" spans="1:8" x14ac:dyDescent="0.3">
      <c r="A303" s="1" t="s">
        <v>320</v>
      </c>
      <c r="B303" s="2">
        <v>43536</v>
      </c>
      <c r="C303" s="1" t="s">
        <v>19</v>
      </c>
      <c r="D303" s="1" t="s">
        <v>43</v>
      </c>
      <c r="E303">
        <v>4983</v>
      </c>
      <c r="G303" s="1" t="s">
        <v>14</v>
      </c>
      <c r="H303">
        <v>2</v>
      </c>
    </row>
    <row r="304" spans="1:8" x14ac:dyDescent="0.3">
      <c r="A304" s="1" t="s">
        <v>321</v>
      </c>
      <c r="B304" s="2">
        <v>43347</v>
      </c>
      <c r="C304" s="1" t="s">
        <v>16</v>
      </c>
      <c r="D304" s="1" t="s">
        <v>10</v>
      </c>
      <c r="E304">
        <v>25801</v>
      </c>
      <c r="F304">
        <v>3</v>
      </c>
      <c r="G304" s="1" t="s">
        <v>22</v>
      </c>
      <c r="H304">
        <v>3</v>
      </c>
    </row>
    <row r="305" spans="1:8" x14ac:dyDescent="0.3">
      <c r="A305" s="1" t="s">
        <v>322</v>
      </c>
      <c r="B305" s="2">
        <v>43348</v>
      </c>
      <c r="C305" s="1" t="s">
        <v>9</v>
      </c>
      <c r="D305" s="1" t="s">
        <v>10</v>
      </c>
      <c r="E305">
        <v>18799</v>
      </c>
      <c r="F305">
        <v>6</v>
      </c>
      <c r="G305" s="1" t="s">
        <v>11</v>
      </c>
      <c r="H305">
        <v>1</v>
      </c>
    </row>
    <row r="306" spans="1:8" x14ac:dyDescent="0.3">
      <c r="A306" s="1" t="s">
        <v>323</v>
      </c>
      <c r="B306" s="2">
        <v>43350</v>
      </c>
      <c r="C306" s="1" t="s">
        <v>13</v>
      </c>
      <c r="D306" s="1" t="s">
        <v>10</v>
      </c>
      <c r="E306">
        <v>34170</v>
      </c>
      <c r="F306">
        <v>4</v>
      </c>
      <c r="G306" s="1"/>
      <c r="H306">
        <v>5</v>
      </c>
    </row>
    <row r="307" spans="1:8" x14ac:dyDescent="0.3">
      <c r="A307" s="1" t="s">
        <v>324</v>
      </c>
      <c r="B307" s="2">
        <v>43353</v>
      </c>
      <c r="C307" s="1" t="s">
        <v>9</v>
      </c>
      <c r="D307" s="1" t="s">
        <v>10</v>
      </c>
      <c r="E307">
        <v>11670</v>
      </c>
      <c r="F307">
        <v>2</v>
      </c>
      <c r="G307" s="1" t="s">
        <v>38</v>
      </c>
      <c r="H307">
        <v>1</v>
      </c>
    </row>
    <row r="308" spans="1:8" x14ac:dyDescent="0.3">
      <c r="A308" s="1" t="s">
        <v>325</v>
      </c>
      <c r="B308" s="2">
        <v>43354</v>
      </c>
      <c r="C308" s="1" t="s">
        <v>9</v>
      </c>
      <c r="D308" s="1" t="s">
        <v>10</v>
      </c>
      <c r="E308">
        <v>33040</v>
      </c>
      <c r="F308">
        <v>6</v>
      </c>
      <c r="G308" s="1" t="s">
        <v>38</v>
      </c>
      <c r="H308">
        <v>5</v>
      </c>
    </row>
    <row r="309" spans="1:8" x14ac:dyDescent="0.3">
      <c r="A309" s="1" t="s">
        <v>326</v>
      </c>
      <c r="B309" s="2">
        <v>43356</v>
      </c>
      <c r="C309" s="1" t="s">
        <v>13</v>
      </c>
      <c r="D309" s="1" t="s">
        <v>10</v>
      </c>
      <c r="E309">
        <v>20852</v>
      </c>
      <c r="G309" s="1" t="s">
        <v>38</v>
      </c>
      <c r="H309">
        <v>2</v>
      </c>
    </row>
    <row r="310" spans="1:8" x14ac:dyDescent="0.3">
      <c r="A310" s="1" t="s">
        <v>327</v>
      </c>
      <c r="B310" s="2">
        <v>43361</v>
      </c>
      <c r="C310" s="1" t="s">
        <v>9</v>
      </c>
      <c r="D310" s="1" t="s">
        <v>10</v>
      </c>
      <c r="E310">
        <v>17397</v>
      </c>
      <c r="F310">
        <v>6</v>
      </c>
      <c r="G310" s="1" t="s">
        <v>38</v>
      </c>
      <c r="H310">
        <v>1</v>
      </c>
    </row>
    <row r="311" spans="1:8" x14ac:dyDescent="0.3">
      <c r="A311" s="1" t="s">
        <v>328</v>
      </c>
      <c r="B311" s="2">
        <v>43742</v>
      </c>
      <c r="C311" s="1" t="s">
        <v>19</v>
      </c>
      <c r="D311" s="1" t="s">
        <v>32</v>
      </c>
      <c r="E311">
        <v>2568</v>
      </c>
      <c r="F311">
        <v>2</v>
      </c>
      <c r="G311" s="1" t="s">
        <v>11</v>
      </c>
      <c r="H311">
        <v>5</v>
      </c>
    </row>
    <row r="312" spans="1:8" x14ac:dyDescent="0.3">
      <c r="A312" s="1" t="s">
        <v>329</v>
      </c>
      <c r="B312" s="2">
        <v>43363</v>
      </c>
      <c r="C312" s="1" t="s">
        <v>16</v>
      </c>
      <c r="D312" s="1" t="s">
        <v>10</v>
      </c>
      <c r="E312">
        <v>27945</v>
      </c>
      <c r="G312" s="1"/>
      <c r="H312">
        <v>4</v>
      </c>
    </row>
    <row r="313" spans="1:8" x14ac:dyDescent="0.3">
      <c r="A313" s="1" t="s">
        <v>330</v>
      </c>
      <c r="B313" s="2">
        <v>43363</v>
      </c>
      <c r="C313" s="1" t="s">
        <v>16</v>
      </c>
      <c r="D313" s="1" t="s">
        <v>10</v>
      </c>
      <c r="E313">
        <v>14666</v>
      </c>
      <c r="F313">
        <v>5</v>
      </c>
      <c r="G313" s="1" t="s">
        <v>14</v>
      </c>
      <c r="H313">
        <v>2</v>
      </c>
    </row>
    <row r="314" spans="1:8" x14ac:dyDescent="0.3">
      <c r="A314" s="1" t="s">
        <v>331</v>
      </c>
      <c r="B314" s="2">
        <v>43363</v>
      </c>
      <c r="C314" s="1" t="s">
        <v>9</v>
      </c>
      <c r="D314" s="1" t="s">
        <v>10</v>
      </c>
      <c r="E314">
        <v>23175</v>
      </c>
      <c r="F314">
        <v>4</v>
      </c>
      <c r="G314" s="1" t="s">
        <v>14</v>
      </c>
      <c r="H314">
        <v>5</v>
      </c>
    </row>
    <row r="315" spans="1:8" x14ac:dyDescent="0.3">
      <c r="A315" s="1" t="s">
        <v>332</v>
      </c>
      <c r="B315" s="2">
        <v>43368</v>
      </c>
      <c r="C315" s="1" t="s">
        <v>16</v>
      </c>
      <c r="D315" s="1" t="s">
        <v>10</v>
      </c>
      <c r="E315">
        <v>4563</v>
      </c>
      <c r="G315" s="1" t="s">
        <v>14</v>
      </c>
      <c r="H315">
        <v>5</v>
      </c>
    </row>
    <row r="316" spans="1:8" x14ac:dyDescent="0.3">
      <c r="A316" s="1" t="s">
        <v>333</v>
      </c>
      <c r="B316" s="2">
        <v>43370</v>
      </c>
      <c r="C316" s="1" t="s">
        <v>13</v>
      </c>
      <c r="D316" s="1" t="s">
        <v>10</v>
      </c>
      <c r="E316">
        <v>6821</v>
      </c>
      <c r="G316" s="1" t="s">
        <v>14</v>
      </c>
      <c r="H316">
        <v>4</v>
      </c>
    </row>
    <row r="317" spans="1:8" x14ac:dyDescent="0.3">
      <c r="A317" s="1" t="s">
        <v>334</v>
      </c>
      <c r="B317" s="2">
        <v>43370</v>
      </c>
      <c r="C317" s="1" t="s">
        <v>16</v>
      </c>
      <c r="D317" s="1" t="s">
        <v>10</v>
      </c>
      <c r="E317">
        <v>6220</v>
      </c>
      <c r="F317">
        <v>6</v>
      </c>
      <c r="G317" s="1" t="s">
        <v>14</v>
      </c>
      <c r="H317">
        <v>2</v>
      </c>
    </row>
    <row r="318" spans="1:8" x14ac:dyDescent="0.3">
      <c r="A318" s="1" t="s">
        <v>335</v>
      </c>
      <c r="B318" s="2">
        <v>43329</v>
      </c>
      <c r="C318" s="1" t="s">
        <v>19</v>
      </c>
      <c r="D318" s="1" t="s">
        <v>32</v>
      </c>
      <c r="E318">
        <v>2674</v>
      </c>
      <c r="F318">
        <v>5</v>
      </c>
      <c r="G318" s="1"/>
      <c r="H318">
        <v>5</v>
      </c>
    </row>
    <row r="319" spans="1:8" x14ac:dyDescent="0.3">
      <c r="A319" s="1" t="s">
        <v>336</v>
      </c>
      <c r="B319" s="2">
        <v>43371</v>
      </c>
      <c r="C319" s="1" t="s">
        <v>16</v>
      </c>
      <c r="D319" s="1" t="s">
        <v>10</v>
      </c>
      <c r="E319">
        <v>32557</v>
      </c>
      <c r="F319">
        <v>1</v>
      </c>
      <c r="G319" s="1" t="s">
        <v>22</v>
      </c>
      <c r="H319">
        <v>5</v>
      </c>
    </row>
    <row r="320" spans="1:8" x14ac:dyDescent="0.3">
      <c r="A320" s="1" t="s">
        <v>337</v>
      </c>
      <c r="B320" s="2">
        <v>43063</v>
      </c>
      <c r="C320" s="1" t="s">
        <v>19</v>
      </c>
      <c r="D320" s="1" t="s">
        <v>32</v>
      </c>
      <c r="E320">
        <v>56</v>
      </c>
      <c r="F320">
        <v>1</v>
      </c>
      <c r="G320" s="1" t="s">
        <v>38</v>
      </c>
      <c r="H320">
        <v>1</v>
      </c>
    </row>
    <row r="321" spans="1:8" x14ac:dyDescent="0.3">
      <c r="A321" s="1" t="s">
        <v>338</v>
      </c>
      <c r="B321" s="2">
        <v>43325</v>
      </c>
      <c r="C321" s="1" t="s">
        <v>19</v>
      </c>
      <c r="D321" s="1" t="s">
        <v>32</v>
      </c>
      <c r="E321">
        <v>984</v>
      </c>
      <c r="G321" s="1" t="s">
        <v>22</v>
      </c>
      <c r="H321">
        <v>2</v>
      </c>
    </row>
    <row r="322" spans="1:8" x14ac:dyDescent="0.3">
      <c r="A322" s="1" t="s">
        <v>339</v>
      </c>
      <c r="B322" s="2">
        <v>43376</v>
      </c>
      <c r="C322" s="1" t="s">
        <v>16</v>
      </c>
      <c r="D322" s="1" t="s">
        <v>10</v>
      </c>
      <c r="E322">
        <v>11288</v>
      </c>
      <c r="F322">
        <v>3</v>
      </c>
      <c r="G322" s="1" t="s">
        <v>22</v>
      </c>
      <c r="H322">
        <v>5</v>
      </c>
    </row>
    <row r="323" spans="1:8" x14ac:dyDescent="0.3">
      <c r="A323" s="1" t="s">
        <v>340</v>
      </c>
      <c r="B323" s="2">
        <v>43376</v>
      </c>
      <c r="C323" s="1" t="s">
        <v>13</v>
      </c>
      <c r="D323" s="1" t="s">
        <v>10</v>
      </c>
      <c r="E323">
        <v>22998</v>
      </c>
      <c r="F323">
        <v>6</v>
      </c>
      <c r="G323" s="1" t="s">
        <v>22</v>
      </c>
      <c r="H323">
        <v>1</v>
      </c>
    </row>
    <row r="324" spans="1:8" x14ac:dyDescent="0.3">
      <c r="A324" s="1" t="s">
        <v>341</v>
      </c>
      <c r="B324" s="2">
        <v>43378</v>
      </c>
      <c r="C324" s="1" t="s">
        <v>13</v>
      </c>
      <c r="D324" s="1" t="s">
        <v>10</v>
      </c>
      <c r="E324">
        <v>11965</v>
      </c>
      <c r="G324" s="1" t="s">
        <v>14</v>
      </c>
      <c r="H324">
        <v>5</v>
      </c>
    </row>
    <row r="325" spans="1:8" x14ac:dyDescent="0.3">
      <c r="A325" s="1" t="s">
        <v>342</v>
      </c>
      <c r="B325" s="2">
        <v>43378</v>
      </c>
      <c r="C325" s="1" t="s">
        <v>13</v>
      </c>
      <c r="D325" s="1" t="s">
        <v>10</v>
      </c>
      <c r="E325">
        <v>269</v>
      </c>
      <c r="F325">
        <v>5</v>
      </c>
      <c r="G325" s="1" t="s">
        <v>11</v>
      </c>
      <c r="H325">
        <v>4</v>
      </c>
    </row>
    <row r="326" spans="1:8" x14ac:dyDescent="0.3">
      <c r="A326" s="1" t="s">
        <v>343</v>
      </c>
      <c r="B326" s="2">
        <v>43381</v>
      </c>
      <c r="C326" s="1" t="s">
        <v>16</v>
      </c>
      <c r="D326" s="1" t="s">
        <v>10</v>
      </c>
      <c r="E326">
        <v>28407</v>
      </c>
      <c r="F326">
        <v>5</v>
      </c>
      <c r="G326" s="1" t="s">
        <v>22</v>
      </c>
      <c r="H326">
        <v>5</v>
      </c>
    </row>
    <row r="327" spans="1:8" x14ac:dyDescent="0.3">
      <c r="A327" s="1" t="s">
        <v>344</v>
      </c>
      <c r="B327" s="2">
        <v>43381</v>
      </c>
      <c r="C327" s="1" t="s">
        <v>13</v>
      </c>
      <c r="D327" s="1" t="s">
        <v>10</v>
      </c>
      <c r="E327">
        <v>25082</v>
      </c>
      <c r="F327">
        <v>3</v>
      </c>
      <c r="G327" s="1" t="s">
        <v>22</v>
      </c>
      <c r="H327">
        <v>1</v>
      </c>
    </row>
    <row r="328" spans="1:8" x14ac:dyDescent="0.3">
      <c r="A328" s="1" t="s">
        <v>345</v>
      </c>
      <c r="B328" s="2">
        <v>43382</v>
      </c>
      <c r="C328" s="1" t="s">
        <v>13</v>
      </c>
      <c r="D328" s="1" t="s">
        <v>10</v>
      </c>
      <c r="E328">
        <v>7850</v>
      </c>
      <c r="F328">
        <v>1</v>
      </c>
      <c r="G328" s="1"/>
      <c r="H328">
        <v>5</v>
      </c>
    </row>
    <row r="329" spans="1:8" x14ac:dyDescent="0.3">
      <c r="A329" s="1" t="s">
        <v>346</v>
      </c>
      <c r="B329" s="2">
        <v>43385</v>
      </c>
      <c r="C329" s="1" t="s">
        <v>16</v>
      </c>
      <c r="D329" s="1" t="s">
        <v>10</v>
      </c>
      <c r="E329">
        <v>10226</v>
      </c>
      <c r="F329">
        <v>5</v>
      </c>
      <c r="G329" s="1" t="s">
        <v>22</v>
      </c>
      <c r="H329">
        <v>3</v>
      </c>
    </row>
    <row r="330" spans="1:8" x14ac:dyDescent="0.3">
      <c r="A330" s="1" t="s">
        <v>347</v>
      </c>
      <c r="B330" s="2">
        <v>43388</v>
      </c>
      <c r="C330" s="1" t="s">
        <v>16</v>
      </c>
      <c r="D330" s="1" t="s">
        <v>10</v>
      </c>
      <c r="E330">
        <v>7043</v>
      </c>
      <c r="G330" s="1" t="s">
        <v>38</v>
      </c>
      <c r="H330">
        <v>1</v>
      </c>
    </row>
    <row r="331" spans="1:8" x14ac:dyDescent="0.3">
      <c r="A331" s="1" t="s">
        <v>348</v>
      </c>
      <c r="B331" s="2">
        <v>43537</v>
      </c>
      <c r="C331" s="1" t="s">
        <v>19</v>
      </c>
      <c r="D331" s="1" t="s">
        <v>32</v>
      </c>
      <c r="E331">
        <v>458</v>
      </c>
      <c r="F331">
        <v>1</v>
      </c>
      <c r="G331" s="1" t="s">
        <v>11</v>
      </c>
      <c r="H331">
        <v>5</v>
      </c>
    </row>
    <row r="332" spans="1:8" x14ac:dyDescent="0.3">
      <c r="A332" s="1" t="s">
        <v>349</v>
      </c>
      <c r="B332" s="2">
        <v>43389</v>
      </c>
      <c r="C332" s="1" t="s">
        <v>16</v>
      </c>
      <c r="D332" s="1" t="s">
        <v>10</v>
      </c>
      <c r="E332">
        <v>4568</v>
      </c>
      <c r="G332" s="1" t="s">
        <v>22</v>
      </c>
      <c r="H332">
        <v>3</v>
      </c>
    </row>
    <row r="333" spans="1:8" x14ac:dyDescent="0.3">
      <c r="A333" s="1" t="s">
        <v>350</v>
      </c>
      <c r="B333" s="2">
        <v>43389</v>
      </c>
      <c r="C333" s="1" t="s">
        <v>13</v>
      </c>
      <c r="D333" s="1" t="s">
        <v>10</v>
      </c>
      <c r="E333">
        <v>7107</v>
      </c>
      <c r="F333">
        <v>3</v>
      </c>
      <c r="G333" s="1"/>
      <c r="H333">
        <v>5</v>
      </c>
    </row>
    <row r="334" spans="1:8" x14ac:dyDescent="0.3">
      <c r="A334" s="1" t="s">
        <v>351</v>
      </c>
      <c r="B334" s="2">
        <v>43392</v>
      </c>
      <c r="C334" s="1" t="s">
        <v>9</v>
      </c>
      <c r="D334" s="1" t="s">
        <v>10</v>
      </c>
      <c r="E334">
        <v>1286</v>
      </c>
      <c r="F334">
        <v>4</v>
      </c>
      <c r="G334" s="1"/>
      <c r="H334">
        <v>4</v>
      </c>
    </row>
    <row r="335" spans="1:8" x14ac:dyDescent="0.3">
      <c r="A335" s="1" t="s">
        <v>352</v>
      </c>
      <c r="B335" s="2">
        <v>42956</v>
      </c>
      <c r="C335" s="1" t="s">
        <v>19</v>
      </c>
      <c r="D335" s="1" t="s">
        <v>43</v>
      </c>
      <c r="E335">
        <v>268</v>
      </c>
      <c r="F335">
        <v>1</v>
      </c>
      <c r="G335" s="1" t="s">
        <v>11</v>
      </c>
      <c r="H335">
        <v>2</v>
      </c>
    </row>
    <row r="336" spans="1:8" x14ac:dyDescent="0.3">
      <c r="A336" s="1" t="s">
        <v>353</v>
      </c>
      <c r="B336" s="2">
        <v>43033</v>
      </c>
      <c r="C336" s="1" t="s">
        <v>19</v>
      </c>
      <c r="D336" s="1" t="s">
        <v>43</v>
      </c>
      <c r="E336">
        <v>25</v>
      </c>
      <c r="G336" s="1" t="s">
        <v>22</v>
      </c>
      <c r="H336">
        <v>5</v>
      </c>
    </row>
    <row r="337" spans="1:8" x14ac:dyDescent="0.3">
      <c r="A337" s="1" t="s">
        <v>354</v>
      </c>
      <c r="B337" s="2">
        <v>43399</v>
      </c>
      <c r="C337" s="1" t="s">
        <v>13</v>
      </c>
      <c r="D337" s="1" t="s">
        <v>10</v>
      </c>
      <c r="E337">
        <v>20348</v>
      </c>
      <c r="F337">
        <v>4</v>
      </c>
      <c r="G337" s="1" t="s">
        <v>14</v>
      </c>
      <c r="H337">
        <v>1</v>
      </c>
    </row>
    <row r="338" spans="1:8" x14ac:dyDescent="0.3">
      <c r="A338" s="1" t="s">
        <v>355</v>
      </c>
      <c r="B338" s="2">
        <v>43402</v>
      </c>
      <c r="C338" s="1" t="s">
        <v>16</v>
      </c>
      <c r="D338" s="1" t="s">
        <v>10</v>
      </c>
      <c r="E338">
        <v>3562</v>
      </c>
      <c r="G338" s="1" t="s">
        <v>22</v>
      </c>
      <c r="H338">
        <v>4</v>
      </c>
    </row>
    <row r="339" spans="1:8" x14ac:dyDescent="0.3">
      <c r="A339" s="1" t="s">
        <v>356</v>
      </c>
      <c r="B339" s="2">
        <v>43403</v>
      </c>
      <c r="C339" s="1" t="s">
        <v>13</v>
      </c>
      <c r="D339" s="1" t="s">
        <v>10</v>
      </c>
      <c r="E339">
        <v>23046</v>
      </c>
      <c r="G339" s="1" t="s">
        <v>11</v>
      </c>
      <c r="H339">
        <v>5</v>
      </c>
    </row>
    <row r="340" spans="1:8" x14ac:dyDescent="0.3">
      <c r="A340" s="1" t="s">
        <v>357</v>
      </c>
      <c r="B340" s="2">
        <v>43403</v>
      </c>
      <c r="C340" s="1" t="s">
        <v>13</v>
      </c>
      <c r="D340" s="1" t="s">
        <v>10</v>
      </c>
      <c r="E340">
        <v>11251</v>
      </c>
      <c r="F340">
        <v>3</v>
      </c>
      <c r="G340" s="1"/>
      <c r="H340">
        <v>1</v>
      </c>
    </row>
    <row r="341" spans="1:8" x14ac:dyDescent="0.3">
      <c r="A341" s="1" t="s">
        <v>358</v>
      </c>
      <c r="B341" s="2">
        <v>43405</v>
      </c>
      <c r="C341" s="1" t="s">
        <v>13</v>
      </c>
      <c r="D341" s="1" t="s">
        <v>10</v>
      </c>
      <c r="E341">
        <v>13751</v>
      </c>
      <c r="G341" s="1"/>
      <c r="H341">
        <v>1</v>
      </c>
    </row>
    <row r="342" spans="1:8" x14ac:dyDescent="0.3">
      <c r="A342" s="1" t="s">
        <v>359</v>
      </c>
      <c r="B342" s="2">
        <v>43409</v>
      </c>
      <c r="C342" s="1" t="s">
        <v>16</v>
      </c>
      <c r="D342" s="1" t="s">
        <v>10</v>
      </c>
      <c r="E342">
        <v>9770</v>
      </c>
      <c r="F342">
        <v>6</v>
      </c>
      <c r="G342" s="1" t="s">
        <v>22</v>
      </c>
      <c r="H342">
        <v>3</v>
      </c>
    </row>
    <row r="343" spans="1:8" x14ac:dyDescent="0.3">
      <c r="A343" s="1" t="s">
        <v>360</v>
      </c>
      <c r="B343" s="2">
        <v>43411</v>
      </c>
      <c r="C343" s="1" t="s">
        <v>13</v>
      </c>
      <c r="D343" s="1" t="s">
        <v>10</v>
      </c>
      <c r="E343">
        <v>7085</v>
      </c>
      <c r="G343" s="1" t="s">
        <v>11</v>
      </c>
      <c r="H343">
        <v>2</v>
      </c>
    </row>
    <row r="344" spans="1:8" x14ac:dyDescent="0.3">
      <c r="A344" s="1" t="s">
        <v>361</v>
      </c>
      <c r="B344" s="2">
        <v>43412</v>
      </c>
      <c r="C344" s="1" t="s">
        <v>16</v>
      </c>
      <c r="D344" s="1" t="s">
        <v>10</v>
      </c>
      <c r="E344">
        <v>1339</v>
      </c>
      <c r="G344" s="1" t="s">
        <v>38</v>
      </c>
      <c r="H344">
        <v>1</v>
      </c>
    </row>
    <row r="345" spans="1:8" x14ac:dyDescent="0.3">
      <c r="A345" s="1" t="s">
        <v>362</v>
      </c>
      <c r="B345" s="2">
        <v>43412</v>
      </c>
      <c r="C345" s="1" t="s">
        <v>9</v>
      </c>
      <c r="D345" s="1" t="s">
        <v>10</v>
      </c>
      <c r="E345">
        <v>3321</v>
      </c>
      <c r="F345">
        <v>2</v>
      </c>
      <c r="G345" s="1" t="s">
        <v>11</v>
      </c>
      <c r="H345">
        <v>2</v>
      </c>
    </row>
    <row r="346" spans="1:8" x14ac:dyDescent="0.3">
      <c r="A346" s="1" t="s">
        <v>363</v>
      </c>
      <c r="B346" s="2">
        <v>43111</v>
      </c>
      <c r="C346" s="1" t="s">
        <v>19</v>
      </c>
      <c r="D346" s="1" t="s">
        <v>32</v>
      </c>
      <c r="E346">
        <v>9825</v>
      </c>
      <c r="F346">
        <v>6</v>
      </c>
      <c r="G346" s="1"/>
      <c r="H346">
        <v>5</v>
      </c>
    </row>
    <row r="347" spans="1:8" x14ac:dyDescent="0.3">
      <c r="A347" s="1" t="s">
        <v>364</v>
      </c>
      <c r="B347" s="2">
        <v>42860</v>
      </c>
      <c r="C347" s="1" t="s">
        <v>19</v>
      </c>
      <c r="D347" s="1" t="s">
        <v>32</v>
      </c>
      <c r="E347">
        <v>25559</v>
      </c>
      <c r="F347">
        <v>4</v>
      </c>
      <c r="G347" s="1" t="s">
        <v>22</v>
      </c>
      <c r="H347">
        <v>3</v>
      </c>
    </row>
    <row r="348" spans="1:8" x14ac:dyDescent="0.3">
      <c r="A348" s="1" t="s">
        <v>365</v>
      </c>
      <c r="B348" s="2">
        <v>43416</v>
      </c>
      <c r="C348" s="1" t="s">
        <v>13</v>
      </c>
      <c r="D348" s="1" t="s">
        <v>10</v>
      </c>
      <c r="E348">
        <v>19670</v>
      </c>
      <c r="F348">
        <v>4</v>
      </c>
      <c r="G348" s="1" t="s">
        <v>38</v>
      </c>
      <c r="H348">
        <v>2</v>
      </c>
    </row>
    <row r="349" spans="1:8" x14ac:dyDescent="0.3">
      <c r="A349" s="1" t="s">
        <v>366</v>
      </c>
      <c r="B349" s="2">
        <v>43416</v>
      </c>
      <c r="C349" s="1" t="s">
        <v>13</v>
      </c>
      <c r="D349" s="1" t="s">
        <v>10</v>
      </c>
      <c r="E349">
        <v>33031</v>
      </c>
      <c r="F349">
        <v>2</v>
      </c>
      <c r="G349" s="1" t="s">
        <v>22</v>
      </c>
      <c r="H349">
        <v>3</v>
      </c>
    </row>
    <row r="350" spans="1:8" x14ac:dyDescent="0.3">
      <c r="A350" s="1" t="s">
        <v>367</v>
      </c>
      <c r="B350" s="2">
        <v>43416</v>
      </c>
      <c r="C350" s="1" t="s">
        <v>16</v>
      </c>
      <c r="D350" s="1" t="s">
        <v>10</v>
      </c>
      <c r="E350">
        <v>3426</v>
      </c>
      <c r="G350" s="1" t="s">
        <v>22</v>
      </c>
      <c r="H350">
        <v>5</v>
      </c>
    </row>
    <row r="351" spans="1:8" x14ac:dyDescent="0.3">
      <c r="A351" s="1" t="s">
        <v>368</v>
      </c>
      <c r="B351" s="2">
        <v>43417</v>
      </c>
      <c r="C351" s="1" t="s">
        <v>13</v>
      </c>
      <c r="D351" s="1" t="s">
        <v>10</v>
      </c>
      <c r="E351">
        <v>3775</v>
      </c>
      <c r="F351">
        <v>2</v>
      </c>
      <c r="G351" s="1" t="s">
        <v>11</v>
      </c>
      <c r="H351">
        <v>3</v>
      </c>
    </row>
    <row r="352" spans="1:8" x14ac:dyDescent="0.3">
      <c r="A352" s="1" t="s">
        <v>369</v>
      </c>
      <c r="B352" s="2">
        <v>43423</v>
      </c>
      <c r="C352" s="1" t="s">
        <v>16</v>
      </c>
      <c r="D352" s="1" t="s">
        <v>10</v>
      </c>
      <c r="E352">
        <v>21976</v>
      </c>
      <c r="F352">
        <v>2</v>
      </c>
      <c r="G352" s="1"/>
      <c r="H352">
        <v>1</v>
      </c>
    </row>
    <row r="353" spans="1:8" x14ac:dyDescent="0.3">
      <c r="A353" s="1" t="s">
        <v>370</v>
      </c>
      <c r="B353" s="2">
        <v>43425</v>
      </c>
      <c r="C353" s="1" t="s">
        <v>16</v>
      </c>
      <c r="D353" s="1" t="s">
        <v>10</v>
      </c>
      <c r="E353">
        <v>21443</v>
      </c>
      <c r="G353" s="1" t="s">
        <v>14</v>
      </c>
      <c r="H353">
        <v>5</v>
      </c>
    </row>
    <row r="354" spans="1:8" x14ac:dyDescent="0.3">
      <c r="A354" s="1" t="s">
        <v>371</v>
      </c>
      <c r="B354" s="2">
        <v>43426</v>
      </c>
      <c r="C354" s="1" t="s">
        <v>9</v>
      </c>
      <c r="D354" s="1" t="s">
        <v>10</v>
      </c>
      <c r="E354">
        <v>4882</v>
      </c>
      <c r="G354" s="1" t="s">
        <v>11</v>
      </c>
      <c r="H354">
        <v>4</v>
      </c>
    </row>
    <row r="355" spans="1:8" x14ac:dyDescent="0.3">
      <c r="A355" s="1" t="s">
        <v>372</v>
      </c>
      <c r="B355" s="2">
        <v>43426</v>
      </c>
      <c r="C355" s="1" t="s">
        <v>13</v>
      </c>
      <c r="D355" s="1" t="s">
        <v>10</v>
      </c>
      <c r="E355">
        <v>15961</v>
      </c>
      <c r="G355" s="1" t="s">
        <v>22</v>
      </c>
      <c r="H355">
        <v>3</v>
      </c>
    </row>
    <row r="356" spans="1:8" x14ac:dyDescent="0.3">
      <c r="A356" s="1" t="s">
        <v>373</v>
      </c>
      <c r="B356" s="2">
        <v>43426</v>
      </c>
      <c r="C356" s="1" t="s">
        <v>13</v>
      </c>
      <c r="D356" s="1" t="s">
        <v>10</v>
      </c>
      <c r="E356">
        <v>25614</v>
      </c>
      <c r="G356" s="1" t="s">
        <v>14</v>
      </c>
      <c r="H356">
        <v>3</v>
      </c>
    </row>
    <row r="357" spans="1:8" x14ac:dyDescent="0.3">
      <c r="A357" s="1" t="s">
        <v>374</v>
      </c>
      <c r="B357" s="2">
        <v>43427</v>
      </c>
      <c r="C357" s="1" t="s">
        <v>16</v>
      </c>
      <c r="D357" s="1" t="s">
        <v>10</v>
      </c>
      <c r="E357">
        <v>18234</v>
      </c>
      <c r="G357" s="1"/>
      <c r="H357">
        <v>5</v>
      </c>
    </row>
    <row r="358" spans="1:8" x14ac:dyDescent="0.3">
      <c r="A358" s="1" t="s">
        <v>375</v>
      </c>
      <c r="B358" s="2">
        <v>43430</v>
      </c>
      <c r="C358" s="1" t="s">
        <v>16</v>
      </c>
      <c r="D358" s="1" t="s">
        <v>10</v>
      </c>
      <c r="E358">
        <v>5223</v>
      </c>
      <c r="F358">
        <v>6</v>
      </c>
      <c r="G358" s="1" t="s">
        <v>11</v>
      </c>
      <c r="H358">
        <v>2</v>
      </c>
    </row>
    <row r="359" spans="1:8" x14ac:dyDescent="0.3">
      <c r="A359" s="1" t="s">
        <v>376</v>
      </c>
      <c r="B359" s="2">
        <v>43431</v>
      </c>
      <c r="C359" s="1" t="s">
        <v>16</v>
      </c>
      <c r="D359" s="1" t="s">
        <v>10</v>
      </c>
      <c r="E359">
        <v>30956</v>
      </c>
      <c r="F359">
        <v>3</v>
      </c>
      <c r="G359" s="1" t="s">
        <v>14</v>
      </c>
      <c r="H359">
        <v>2</v>
      </c>
    </row>
    <row r="360" spans="1:8" x14ac:dyDescent="0.3">
      <c r="A360" s="1" t="s">
        <v>377</v>
      </c>
      <c r="B360" s="2">
        <v>43437</v>
      </c>
      <c r="C360" s="1" t="s">
        <v>13</v>
      </c>
      <c r="D360" s="1" t="s">
        <v>10</v>
      </c>
      <c r="E360">
        <v>31428</v>
      </c>
      <c r="G360" s="1" t="s">
        <v>38</v>
      </c>
      <c r="H360">
        <v>1</v>
      </c>
    </row>
    <row r="361" spans="1:8" x14ac:dyDescent="0.3">
      <c r="A361" s="1" t="s">
        <v>378</v>
      </c>
      <c r="B361" s="2">
        <v>43438</v>
      </c>
      <c r="C361" s="1" t="s">
        <v>13</v>
      </c>
      <c r="D361" s="1" t="s">
        <v>10</v>
      </c>
      <c r="E361">
        <v>27537</v>
      </c>
      <c r="G361" s="1" t="s">
        <v>14</v>
      </c>
      <c r="H361">
        <v>3</v>
      </c>
    </row>
    <row r="362" spans="1:8" x14ac:dyDescent="0.3">
      <c r="A362" s="1" t="s">
        <v>379</v>
      </c>
      <c r="B362" s="2">
        <v>43439</v>
      </c>
      <c r="C362" s="1" t="s">
        <v>13</v>
      </c>
      <c r="D362" s="1" t="s">
        <v>10</v>
      </c>
      <c r="E362">
        <v>23270</v>
      </c>
      <c r="G362" s="1"/>
      <c r="H362">
        <v>5</v>
      </c>
    </row>
    <row r="363" spans="1:8" x14ac:dyDescent="0.3">
      <c r="A363" s="1" t="s">
        <v>380</v>
      </c>
      <c r="B363" s="2">
        <v>43444</v>
      </c>
      <c r="C363" s="1" t="s">
        <v>13</v>
      </c>
      <c r="D363" s="1" t="s">
        <v>10</v>
      </c>
      <c r="E363">
        <v>16123</v>
      </c>
      <c r="G363" s="1" t="s">
        <v>11</v>
      </c>
      <c r="H363">
        <v>5</v>
      </c>
    </row>
    <row r="364" spans="1:8" x14ac:dyDescent="0.3">
      <c r="A364" s="1" t="s">
        <v>381</v>
      </c>
      <c r="B364" s="2">
        <v>43007</v>
      </c>
      <c r="C364" s="1" t="s">
        <v>19</v>
      </c>
      <c r="D364" s="1" t="s">
        <v>10</v>
      </c>
      <c r="E364">
        <v>25386</v>
      </c>
      <c r="F364">
        <v>4</v>
      </c>
      <c r="G364" s="1" t="s">
        <v>14</v>
      </c>
      <c r="H364">
        <v>3</v>
      </c>
    </row>
    <row r="365" spans="1:8" x14ac:dyDescent="0.3">
      <c r="A365" s="1" t="s">
        <v>382</v>
      </c>
      <c r="B365" s="2">
        <v>43453</v>
      </c>
      <c r="C365" s="1" t="s">
        <v>16</v>
      </c>
      <c r="D365" s="1" t="s">
        <v>10</v>
      </c>
      <c r="E365">
        <v>7775</v>
      </c>
      <c r="G365" s="1" t="s">
        <v>11</v>
      </c>
      <c r="H365">
        <v>2</v>
      </c>
    </row>
    <row r="366" spans="1:8" x14ac:dyDescent="0.3">
      <c r="A366" s="1" t="s">
        <v>383</v>
      </c>
      <c r="B366" s="2">
        <v>43453</v>
      </c>
      <c r="C366" s="1" t="s">
        <v>13</v>
      </c>
      <c r="D366" s="1" t="s">
        <v>10</v>
      </c>
      <c r="E366">
        <v>5726</v>
      </c>
      <c r="F366">
        <v>6</v>
      </c>
      <c r="G366" s="1" t="s">
        <v>14</v>
      </c>
      <c r="H366">
        <v>1</v>
      </c>
    </row>
    <row r="367" spans="1:8" x14ac:dyDescent="0.3">
      <c r="A367" s="1" t="s">
        <v>384</v>
      </c>
      <c r="B367" s="2">
        <v>43279</v>
      </c>
      <c r="C367" s="1" t="s">
        <v>19</v>
      </c>
      <c r="D367" s="1" t="s">
        <v>32</v>
      </c>
      <c r="E367">
        <v>25302</v>
      </c>
      <c r="G367" s="1" t="s">
        <v>38</v>
      </c>
      <c r="H367">
        <v>5</v>
      </c>
    </row>
    <row r="368" spans="1:8" x14ac:dyDescent="0.3">
      <c r="A368" s="1" t="s">
        <v>385</v>
      </c>
      <c r="B368" s="2">
        <v>43455</v>
      </c>
      <c r="C368" s="1" t="s">
        <v>9</v>
      </c>
      <c r="D368" s="1" t="s">
        <v>10</v>
      </c>
      <c r="E368">
        <v>8477</v>
      </c>
      <c r="F368">
        <v>4</v>
      </c>
      <c r="G368" s="1" t="s">
        <v>14</v>
      </c>
      <c r="H368">
        <v>1</v>
      </c>
    </row>
    <row r="369" spans="1:8" x14ac:dyDescent="0.3">
      <c r="A369" s="1" t="s">
        <v>386</v>
      </c>
      <c r="B369" s="2">
        <v>42773</v>
      </c>
      <c r="C369" s="1" t="s">
        <v>19</v>
      </c>
      <c r="D369" s="1" t="s">
        <v>32</v>
      </c>
      <c r="E369">
        <v>25173</v>
      </c>
      <c r="F369">
        <v>5</v>
      </c>
      <c r="G369" s="1" t="s">
        <v>22</v>
      </c>
      <c r="H369">
        <v>5</v>
      </c>
    </row>
    <row r="370" spans="1:8" x14ac:dyDescent="0.3">
      <c r="A370" s="1" t="s">
        <v>387</v>
      </c>
      <c r="B370" s="2">
        <v>43461</v>
      </c>
      <c r="C370" s="1" t="s">
        <v>16</v>
      </c>
      <c r="D370" s="1" t="s">
        <v>10</v>
      </c>
      <c r="E370">
        <v>9000</v>
      </c>
      <c r="F370">
        <v>1</v>
      </c>
      <c r="G370" s="1"/>
      <c r="H370">
        <v>2</v>
      </c>
    </row>
    <row r="371" spans="1:8" x14ac:dyDescent="0.3">
      <c r="A371" s="1" t="s">
        <v>388</v>
      </c>
      <c r="B371" s="2">
        <v>43462</v>
      </c>
      <c r="C371" s="1" t="s">
        <v>13</v>
      </c>
      <c r="D371" s="1" t="s">
        <v>10</v>
      </c>
      <c r="E371">
        <v>13925</v>
      </c>
      <c r="G371" s="1" t="s">
        <v>14</v>
      </c>
      <c r="H371">
        <v>3</v>
      </c>
    </row>
    <row r="372" spans="1:8" x14ac:dyDescent="0.3">
      <c r="A372" s="1" t="s">
        <v>389</v>
      </c>
      <c r="B372" s="2">
        <v>43462</v>
      </c>
      <c r="C372" s="1" t="s">
        <v>9</v>
      </c>
      <c r="D372" s="1" t="s">
        <v>10</v>
      </c>
      <c r="E372">
        <v>11035</v>
      </c>
      <c r="G372" s="1" t="s">
        <v>38</v>
      </c>
      <c r="H372">
        <v>5</v>
      </c>
    </row>
    <row r="373" spans="1:8" x14ac:dyDescent="0.3">
      <c r="A373" s="1" t="s">
        <v>390</v>
      </c>
      <c r="B373" s="2">
        <v>43465</v>
      </c>
      <c r="C373" s="1" t="s">
        <v>16</v>
      </c>
      <c r="D373" s="1" t="s">
        <v>10</v>
      </c>
      <c r="E373">
        <v>7864</v>
      </c>
      <c r="G373" s="1"/>
      <c r="H373">
        <v>5</v>
      </c>
    </row>
    <row r="374" spans="1:8" x14ac:dyDescent="0.3">
      <c r="A374" s="1" t="s">
        <v>391</v>
      </c>
      <c r="B374" s="2">
        <v>43466</v>
      </c>
      <c r="C374" s="1" t="s">
        <v>9</v>
      </c>
      <c r="D374" s="1" t="s">
        <v>10</v>
      </c>
      <c r="E374">
        <v>33796</v>
      </c>
      <c r="G374" s="1" t="s">
        <v>14</v>
      </c>
      <c r="H374">
        <v>4</v>
      </c>
    </row>
    <row r="375" spans="1:8" x14ac:dyDescent="0.3">
      <c r="A375" s="1" t="s">
        <v>392</v>
      </c>
      <c r="B375" s="2">
        <v>43467</v>
      </c>
      <c r="C375" s="1" t="s">
        <v>13</v>
      </c>
      <c r="D375" s="1" t="s">
        <v>10</v>
      </c>
      <c r="E375">
        <v>29475</v>
      </c>
      <c r="G375" s="1" t="s">
        <v>11</v>
      </c>
      <c r="H375">
        <v>5</v>
      </c>
    </row>
    <row r="376" spans="1:8" x14ac:dyDescent="0.3">
      <c r="A376" s="1" t="s">
        <v>393</v>
      </c>
      <c r="B376" s="2">
        <v>43468</v>
      </c>
      <c r="C376" s="1" t="s">
        <v>13</v>
      </c>
      <c r="D376" s="1" t="s">
        <v>10</v>
      </c>
      <c r="E376">
        <v>764</v>
      </c>
      <c r="G376" s="1" t="s">
        <v>38</v>
      </c>
      <c r="H376">
        <v>1</v>
      </c>
    </row>
    <row r="377" spans="1:8" x14ac:dyDescent="0.3">
      <c r="A377" s="1" t="s">
        <v>394</v>
      </c>
      <c r="B377" s="2">
        <v>43824</v>
      </c>
      <c r="C377" s="1" t="s">
        <v>19</v>
      </c>
      <c r="D377" s="1" t="s">
        <v>10</v>
      </c>
      <c r="E377">
        <v>25016</v>
      </c>
      <c r="G377" s="1"/>
      <c r="H377">
        <v>1</v>
      </c>
    </row>
    <row r="378" spans="1:8" x14ac:dyDescent="0.3">
      <c r="A378" s="1" t="s">
        <v>395</v>
      </c>
      <c r="B378" s="2">
        <v>43473</v>
      </c>
      <c r="C378" s="1" t="s">
        <v>13</v>
      </c>
      <c r="D378" s="1" t="s">
        <v>10</v>
      </c>
      <c r="E378">
        <v>19219</v>
      </c>
      <c r="F378">
        <v>1</v>
      </c>
      <c r="G378" s="1" t="s">
        <v>14</v>
      </c>
      <c r="H378">
        <v>4</v>
      </c>
    </row>
    <row r="379" spans="1:8" x14ac:dyDescent="0.3">
      <c r="A379" s="1" t="s">
        <v>396</v>
      </c>
      <c r="B379" s="2">
        <v>43473</v>
      </c>
      <c r="C379" s="1" t="s">
        <v>13</v>
      </c>
      <c r="D379" s="1" t="s">
        <v>10</v>
      </c>
      <c r="E379">
        <v>4878</v>
      </c>
      <c r="F379">
        <v>3</v>
      </c>
      <c r="G379" s="1" t="s">
        <v>14</v>
      </c>
      <c r="H379">
        <v>5</v>
      </c>
    </row>
    <row r="380" spans="1:8" x14ac:dyDescent="0.3">
      <c r="A380" s="1" t="s">
        <v>397</v>
      </c>
      <c r="B380" s="2">
        <v>43193</v>
      </c>
      <c r="C380" s="1" t="s">
        <v>19</v>
      </c>
      <c r="D380" s="1" t="s">
        <v>10</v>
      </c>
      <c r="E380">
        <v>24908</v>
      </c>
      <c r="F380">
        <v>6</v>
      </c>
      <c r="G380" s="1" t="s">
        <v>11</v>
      </c>
      <c r="H380">
        <v>5</v>
      </c>
    </row>
    <row r="381" spans="1:8" x14ac:dyDescent="0.3">
      <c r="A381" s="1" t="s">
        <v>398</v>
      </c>
      <c r="B381" s="2">
        <v>43399</v>
      </c>
      <c r="C381" s="1" t="s">
        <v>19</v>
      </c>
      <c r="D381" s="1" t="s">
        <v>10</v>
      </c>
      <c r="E381">
        <v>24859</v>
      </c>
      <c r="F381">
        <v>3</v>
      </c>
      <c r="G381" s="1" t="s">
        <v>22</v>
      </c>
      <c r="H381">
        <v>4</v>
      </c>
    </row>
    <row r="382" spans="1:8" x14ac:dyDescent="0.3">
      <c r="A382" s="1" t="s">
        <v>399</v>
      </c>
      <c r="B382" s="2">
        <v>43474</v>
      </c>
      <c r="C382" s="1" t="s">
        <v>13</v>
      </c>
      <c r="D382" s="1" t="s">
        <v>10</v>
      </c>
      <c r="E382">
        <v>29446</v>
      </c>
      <c r="F382">
        <v>4</v>
      </c>
      <c r="G382" s="1" t="s">
        <v>14</v>
      </c>
      <c r="H382">
        <v>2</v>
      </c>
    </row>
    <row r="383" spans="1:8" x14ac:dyDescent="0.3">
      <c r="A383" s="1" t="s">
        <v>400</v>
      </c>
      <c r="B383" s="2">
        <v>43487</v>
      </c>
      <c r="C383" s="1" t="s">
        <v>16</v>
      </c>
      <c r="D383" s="1" t="s">
        <v>10</v>
      </c>
      <c r="E383">
        <v>18368</v>
      </c>
      <c r="F383">
        <v>5</v>
      </c>
      <c r="G383" s="1" t="s">
        <v>11</v>
      </c>
      <c r="H383">
        <v>1</v>
      </c>
    </row>
    <row r="384" spans="1:8" x14ac:dyDescent="0.3">
      <c r="A384" s="1" t="s">
        <v>401</v>
      </c>
      <c r="B384" s="2">
        <v>43451</v>
      </c>
      <c r="C384" s="1" t="s">
        <v>19</v>
      </c>
      <c r="D384" s="1" t="s">
        <v>402</v>
      </c>
      <c r="E384">
        <v>24731</v>
      </c>
      <c r="G384" s="1" t="s">
        <v>38</v>
      </c>
      <c r="H384">
        <v>1</v>
      </c>
    </row>
    <row r="385" spans="1:8" x14ac:dyDescent="0.3">
      <c r="A385" s="1" t="s">
        <v>403</v>
      </c>
      <c r="B385" s="2">
        <v>42892</v>
      </c>
      <c r="C385" s="1" t="s">
        <v>19</v>
      </c>
      <c r="D385" s="1" t="s">
        <v>10</v>
      </c>
      <c r="E385">
        <v>24726</v>
      </c>
      <c r="F385">
        <v>4</v>
      </c>
      <c r="G385" s="1" t="s">
        <v>14</v>
      </c>
      <c r="H385">
        <v>5</v>
      </c>
    </row>
    <row r="386" spans="1:8" x14ac:dyDescent="0.3">
      <c r="A386" s="1" t="s">
        <v>404</v>
      </c>
      <c r="B386" s="2">
        <v>43494</v>
      </c>
      <c r="C386" s="1" t="s">
        <v>16</v>
      </c>
      <c r="D386" s="1" t="s">
        <v>10</v>
      </c>
      <c r="E386">
        <v>26014</v>
      </c>
      <c r="F386">
        <v>3</v>
      </c>
      <c r="G386" s="1" t="s">
        <v>22</v>
      </c>
      <c r="H386">
        <v>4</v>
      </c>
    </row>
    <row r="387" spans="1:8" x14ac:dyDescent="0.3">
      <c r="A387" s="1" t="s">
        <v>405</v>
      </c>
      <c r="B387" s="2">
        <v>43495</v>
      </c>
      <c r="C387" s="1" t="s">
        <v>9</v>
      </c>
      <c r="D387" s="1" t="s">
        <v>10</v>
      </c>
      <c r="E387">
        <v>15279</v>
      </c>
      <c r="G387" s="1" t="s">
        <v>38</v>
      </c>
      <c r="H387">
        <v>1</v>
      </c>
    </row>
    <row r="388" spans="1:8" x14ac:dyDescent="0.3">
      <c r="A388" s="1" t="s">
        <v>406</v>
      </c>
      <c r="B388" s="2">
        <v>43495</v>
      </c>
      <c r="C388" s="1" t="s">
        <v>16</v>
      </c>
      <c r="D388" s="1" t="s">
        <v>10</v>
      </c>
      <c r="E388">
        <v>948</v>
      </c>
      <c r="G388" s="1" t="s">
        <v>22</v>
      </c>
      <c r="H388">
        <v>2</v>
      </c>
    </row>
    <row r="389" spans="1:8" x14ac:dyDescent="0.3">
      <c r="A389" s="1" t="s">
        <v>407</v>
      </c>
      <c r="B389" s="2">
        <v>43497</v>
      </c>
      <c r="C389" s="1" t="s">
        <v>16</v>
      </c>
      <c r="D389" s="1" t="s">
        <v>10</v>
      </c>
      <c r="E389">
        <v>23954</v>
      </c>
      <c r="F389">
        <v>2</v>
      </c>
      <c r="G389" s="1" t="s">
        <v>11</v>
      </c>
      <c r="H389">
        <v>4</v>
      </c>
    </row>
    <row r="390" spans="1:8" x14ac:dyDescent="0.3">
      <c r="A390" s="1" t="s">
        <v>408</v>
      </c>
      <c r="B390" s="2">
        <v>43497</v>
      </c>
      <c r="C390" s="1" t="s">
        <v>9</v>
      </c>
      <c r="D390" s="1" t="s">
        <v>10</v>
      </c>
      <c r="E390">
        <v>9465</v>
      </c>
      <c r="F390">
        <v>2</v>
      </c>
      <c r="G390" s="1" t="s">
        <v>22</v>
      </c>
      <c r="H390">
        <v>5</v>
      </c>
    </row>
    <row r="391" spans="1:8" x14ac:dyDescent="0.3">
      <c r="A391" s="1" t="s">
        <v>409</v>
      </c>
      <c r="B391" s="2">
        <v>43497</v>
      </c>
      <c r="C391" s="1" t="s">
        <v>13</v>
      </c>
      <c r="D391" s="1" t="s">
        <v>10</v>
      </c>
      <c r="E391">
        <v>7840</v>
      </c>
      <c r="F391">
        <v>4</v>
      </c>
      <c r="G391" s="1" t="s">
        <v>38</v>
      </c>
      <c r="H391">
        <v>5</v>
      </c>
    </row>
    <row r="392" spans="1:8" x14ac:dyDescent="0.3">
      <c r="A392" s="1" t="s">
        <v>410</v>
      </c>
      <c r="B392" s="2">
        <v>42929</v>
      </c>
      <c r="C392" s="1" t="s">
        <v>19</v>
      </c>
      <c r="D392" s="1" t="s">
        <v>43</v>
      </c>
      <c r="E392">
        <v>24680</v>
      </c>
      <c r="F392">
        <v>6</v>
      </c>
      <c r="G392" s="1" t="s">
        <v>11</v>
      </c>
      <c r="H392">
        <v>2</v>
      </c>
    </row>
    <row r="393" spans="1:8" x14ac:dyDescent="0.3">
      <c r="A393" s="1" t="s">
        <v>411</v>
      </c>
      <c r="B393" s="2">
        <v>43502</v>
      </c>
      <c r="C393" s="1" t="s">
        <v>9</v>
      </c>
      <c r="D393" s="1" t="s">
        <v>10</v>
      </c>
      <c r="E393">
        <v>1711</v>
      </c>
      <c r="F393">
        <v>1</v>
      </c>
      <c r="G393" s="1" t="s">
        <v>22</v>
      </c>
      <c r="H393">
        <v>3</v>
      </c>
    </row>
    <row r="394" spans="1:8" x14ac:dyDescent="0.3">
      <c r="A394" s="1" t="s">
        <v>412</v>
      </c>
      <c r="B394" s="2">
        <v>43640</v>
      </c>
      <c r="C394" s="1" t="s">
        <v>19</v>
      </c>
      <c r="D394" s="1" t="s">
        <v>43</v>
      </c>
      <c r="E394">
        <v>24586</v>
      </c>
      <c r="G394" s="1" t="s">
        <v>11</v>
      </c>
      <c r="H394">
        <v>4</v>
      </c>
    </row>
    <row r="395" spans="1:8" x14ac:dyDescent="0.3">
      <c r="A395" s="1" t="s">
        <v>413</v>
      </c>
      <c r="B395" s="2">
        <v>42752</v>
      </c>
      <c r="C395" s="1" t="s">
        <v>19</v>
      </c>
      <c r="D395" s="1" t="s">
        <v>43</v>
      </c>
      <c r="E395">
        <v>2598</v>
      </c>
      <c r="G395" s="1" t="s">
        <v>11</v>
      </c>
      <c r="H395">
        <v>2</v>
      </c>
    </row>
    <row r="396" spans="1:8" x14ac:dyDescent="0.3">
      <c r="A396" s="1" t="s">
        <v>414</v>
      </c>
      <c r="B396" s="2">
        <v>43762</v>
      </c>
      <c r="C396" s="1" t="s">
        <v>19</v>
      </c>
      <c r="D396" s="1" t="s">
        <v>10</v>
      </c>
      <c r="E396">
        <v>657</v>
      </c>
      <c r="F396">
        <v>2</v>
      </c>
      <c r="G396" s="1" t="s">
        <v>11</v>
      </c>
      <c r="H396">
        <v>2</v>
      </c>
    </row>
    <row r="397" spans="1:8" x14ac:dyDescent="0.3">
      <c r="A397" s="1" t="s">
        <v>415</v>
      </c>
      <c r="B397" s="2">
        <v>43699</v>
      </c>
      <c r="C397" s="1" t="s">
        <v>19</v>
      </c>
      <c r="D397" s="1" t="s">
        <v>10</v>
      </c>
      <c r="E397">
        <v>4987</v>
      </c>
      <c r="F397">
        <v>3</v>
      </c>
      <c r="G397" s="1" t="s">
        <v>11</v>
      </c>
      <c r="H397">
        <v>3</v>
      </c>
    </row>
    <row r="398" spans="1:8" x14ac:dyDescent="0.3">
      <c r="A398" s="1" t="s">
        <v>416</v>
      </c>
      <c r="B398" s="2">
        <v>43508</v>
      </c>
      <c r="C398" s="1" t="s">
        <v>16</v>
      </c>
      <c r="D398" s="1" t="s">
        <v>10</v>
      </c>
      <c r="E398">
        <v>20762</v>
      </c>
      <c r="F398">
        <v>5</v>
      </c>
      <c r="G398" s="1"/>
      <c r="H398">
        <v>4</v>
      </c>
    </row>
    <row r="399" spans="1:8" x14ac:dyDescent="0.3">
      <c r="A399" s="1" t="s">
        <v>417</v>
      </c>
      <c r="B399" s="2">
        <v>43509</v>
      </c>
      <c r="C399" s="1" t="s">
        <v>9</v>
      </c>
      <c r="D399" s="1" t="s">
        <v>10</v>
      </c>
      <c r="E399">
        <v>21704</v>
      </c>
      <c r="G399" s="1" t="s">
        <v>11</v>
      </c>
      <c r="H399">
        <v>1</v>
      </c>
    </row>
    <row r="400" spans="1:8" x14ac:dyDescent="0.3">
      <c r="A400" s="1" t="s">
        <v>418</v>
      </c>
      <c r="B400" s="2">
        <v>43510</v>
      </c>
      <c r="C400" s="1" t="s">
        <v>16</v>
      </c>
      <c r="D400" s="1" t="s">
        <v>10</v>
      </c>
      <c r="E400">
        <v>13212</v>
      </c>
      <c r="G400" s="1" t="s">
        <v>14</v>
      </c>
      <c r="H400">
        <v>2</v>
      </c>
    </row>
    <row r="401" spans="1:8" x14ac:dyDescent="0.3">
      <c r="A401" s="1" t="s">
        <v>419</v>
      </c>
      <c r="B401" s="2">
        <v>43514</v>
      </c>
      <c r="C401" s="1" t="s">
        <v>16</v>
      </c>
      <c r="D401" s="1" t="s">
        <v>10</v>
      </c>
      <c r="E401">
        <v>27354</v>
      </c>
      <c r="F401">
        <v>6</v>
      </c>
      <c r="G401" s="1"/>
      <c r="H401">
        <v>3</v>
      </c>
    </row>
    <row r="402" spans="1:8" x14ac:dyDescent="0.3">
      <c r="A402" s="1" t="s">
        <v>420</v>
      </c>
      <c r="B402" s="2">
        <v>43515</v>
      </c>
      <c r="C402" s="1" t="s">
        <v>9</v>
      </c>
      <c r="D402" s="1" t="s">
        <v>10</v>
      </c>
      <c r="E402">
        <v>2604</v>
      </c>
      <c r="G402" s="1" t="s">
        <v>22</v>
      </c>
      <c r="H402">
        <v>1</v>
      </c>
    </row>
    <row r="403" spans="1:8" x14ac:dyDescent="0.3">
      <c r="A403" s="1" t="s">
        <v>421</v>
      </c>
      <c r="B403" s="2">
        <v>43515</v>
      </c>
      <c r="C403" s="1" t="s">
        <v>9</v>
      </c>
      <c r="D403" s="1" t="s">
        <v>10</v>
      </c>
      <c r="E403">
        <v>1638</v>
      </c>
      <c r="F403">
        <v>4</v>
      </c>
      <c r="G403" s="1" t="s">
        <v>38</v>
      </c>
      <c r="H403">
        <v>2</v>
      </c>
    </row>
    <row r="404" spans="1:8" x14ac:dyDescent="0.3">
      <c r="A404" s="1" t="s">
        <v>422</v>
      </c>
      <c r="B404" s="2">
        <v>42956</v>
      </c>
      <c r="C404" s="1" t="s">
        <v>19</v>
      </c>
      <c r="D404" s="1" t="s">
        <v>10</v>
      </c>
      <c r="E404">
        <v>256</v>
      </c>
      <c r="F404">
        <v>4</v>
      </c>
      <c r="G404" s="1" t="s">
        <v>14</v>
      </c>
      <c r="H404">
        <v>1</v>
      </c>
    </row>
    <row r="405" spans="1:8" x14ac:dyDescent="0.3">
      <c r="A405" s="1" t="s">
        <v>423</v>
      </c>
      <c r="B405" s="2">
        <v>43517</v>
      </c>
      <c r="C405" s="1" t="s">
        <v>16</v>
      </c>
      <c r="D405" s="1" t="s">
        <v>10</v>
      </c>
      <c r="E405">
        <v>653</v>
      </c>
      <c r="F405">
        <v>3</v>
      </c>
      <c r="G405" s="1"/>
      <c r="H405">
        <v>4</v>
      </c>
    </row>
    <row r="406" spans="1:8" x14ac:dyDescent="0.3">
      <c r="A406" s="1" t="s">
        <v>424</v>
      </c>
      <c r="B406" s="2">
        <v>43518</v>
      </c>
      <c r="C406" s="1" t="s">
        <v>9</v>
      </c>
      <c r="D406" s="1" t="s">
        <v>10</v>
      </c>
      <c r="E406">
        <v>30802</v>
      </c>
      <c r="F406">
        <v>4</v>
      </c>
      <c r="G406" s="1" t="s">
        <v>14</v>
      </c>
      <c r="H406">
        <v>3</v>
      </c>
    </row>
    <row r="407" spans="1:8" x14ac:dyDescent="0.3">
      <c r="A407" s="1" t="s">
        <v>425</v>
      </c>
      <c r="B407" s="2">
        <v>43518</v>
      </c>
      <c r="C407" s="1" t="s">
        <v>9</v>
      </c>
      <c r="D407" s="1" t="s">
        <v>10</v>
      </c>
      <c r="E407">
        <v>15312</v>
      </c>
      <c r="F407">
        <v>2</v>
      </c>
      <c r="G407" s="1" t="s">
        <v>11</v>
      </c>
      <c r="H407">
        <v>1</v>
      </c>
    </row>
    <row r="408" spans="1:8" x14ac:dyDescent="0.3">
      <c r="A408" s="1" t="s">
        <v>426</v>
      </c>
      <c r="B408" s="2">
        <v>43518</v>
      </c>
      <c r="C408" s="1" t="s">
        <v>9</v>
      </c>
      <c r="D408" s="1" t="s">
        <v>10</v>
      </c>
      <c r="E408">
        <v>4837</v>
      </c>
      <c r="F408">
        <v>6</v>
      </c>
      <c r="G408" s="1" t="s">
        <v>11</v>
      </c>
      <c r="H408">
        <v>5</v>
      </c>
    </row>
    <row r="409" spans="1:8" x14ac:dyDescent="0.3">
      <c r="A409" s="1" t="s">
        <v>427</v>
      </c>
      <c r="B409" s="2">
        <v>43522</v>
      </c>
      <c r="C409" s="1" t="s">
        <v>16</v>
      </c>
      <c r="D409" s="1" t="s">
        <v>10</v>
      </c>
      <c r="E409">
        <v>27077</v>
      </c>
      <c r="F409">
        <v>3</v>
      </c>
      <c r="G409" s="1" t="s">
        <v>38</v>
      </c>
      <c r="H409">
        <v>4</v>
      </c>
    </row>
    <row r="410" spans="1:8" x14ac:dyDescent="0.3">
      <c r="A410" s="1" t="s">
        <v>428</v>
      </c>
      <c r="B410" s="2">
        <v>43524</v>
      </c>
      <c r="C410" s="1" t="s">
        <v>13</v>
      </c>
      <c r="D410" s="1" t="s">
        <v>10</v>
      </c>
      <c r="E410">
        <v>32698</v>
      </c>
      <c r="F410">
        <v>2</v>
      </c>
      <c r="G410" s="1" t="s">
        <v>11</v>
      </c>
      <c r="H410">
        <v>3</v>
      </c>
    </row>
    <row r="411" spans="1:8" x14ac:dyDescent="0.3">
      <c r="A411" s="1" t="s">
        <v>429</v>
      </c>
      <c r="B411" s="2">
        <v>43528</v>
      </c>
      <c r="C411" s="1" t="s">
        <v>16</v>
      </c>
      <c r="D411" s="1" t="s">
        <v>10</v>
      </c>
      <c r="E411">
        <v>19444</v>
      </c>
      <c r="F411">
        <v>1</v>
      </c>
      <c r="G411" s="1" t="s">
        <v>14</v>
      </c>
      <c r="H411">
        <v>1</v>
      </c>
    </row>
    <row r="412" spans="1:8" x14ac:dyDescent="0.3">
      <c r="A412" s="1" t="s">
        <v>430</v>
      </c>
      <c r="B412" s="2">
        <v>43528</v>
      </c>
      <c r="C412" s="1" t="s">
        <v>16</v>
      </c>
      <c r="D412" s="1" t="s">
        <v>10</v>
      </c>
      <c r="E412">
        <v>34067</v>
      </c>
      <c r="F412">
        <v>3</v>
      </c>
      <c r="G412" s="1"/>
      <c r="H412">
        <v>2</v>
      </c>
    </row>
    <row r="413" spans="1:8" x14ac:dyDescent="0.3">
      <c r="A413" s="1" t="s">
        <v>431</v>
      </c>
      <c r="B413" s="2">
        <v>43529</v>
      </c>
      <c r="C413" s="1" t="s">
        <v>13</v>
      </c>
      <c r="D413" s="1" t="s">
        <v>10</v>
      </c>
      <c r="E413">
        <v>31181</v>
      </c>
      <c r="F413">
        <v>3</v>
      </c>
      <c r="G413" s="1" t="s">
        <v>11</v>
      </c>
      <c r="H413">
        <v>5</v>
      </c>
    </row>
    <row r="414" spans="1:8" x14ac:dyDescent="0.3">
      <c r="A414" s="1" t="s">
        <v>432</v>
      </c>
      <c r="B414" s="2">
        <v>43530</v>
      </c>
      <c r="C414" s="1" t="s">
        <v>16</v>
      </c>
      <c r="D414" s="1" t="s">
        <v>10</v>
      </c>
      <c r="E414">
        <v>8031</v>
      </c>
      <c r="F414">
        <v>4</v>
      </c>
      <c r="G414" s="1" t="s">
        <v>38</v>
      </c>
      <c r="H414">
        <v>5</v>
      </c>
    </row>
    <row r="415" spans="1:8" x14ac:dyDescent="0.3">
      <c r="A415" s="1" t="s">
        <v>433</v>
      </c>
      <c r="B415" s="2">
        <v>43535</v>
      </c>
      <c r="C415" s="1" t="s">
        <v>13</v>
      </c>
      <c r="D415" s="1" t="s">
        <v>10</v>
      </c>
      <c r="E415">
        <v>12735</v>
      </c>
      <c r="F415">
        <v>2</v>
      </c>
      <c r="G415" s="1" t="s">
        <v>22</v>
      </c>
      <c r="H415">
        <v>1</v>
      </c>
    </row>
    <row r="416" spans="1:8" x14ac:dyDescent="0.3">
      <c r="A416" s="1" t="s">
        <v>434</v>
      </c>
      <c r="B416" s="2">
        <v>43536</v>
      </c>
      <c r="C416" s="1" t="s">
        <v>9</v>
      </c>
      <c r="D416" s="1" t="s">
        <v>10</v>
      </c>
      <c r="E416">
        <v>11325</v>
      </c>
      <c r="F416">
        <v>1</v>
      </c>
      <c r="G416" s="1" t="s">
        <v>14</v>
      </c>
      <c r="H416">
        <v>1</v>
      </c>
    </row>
    <row r="417" spans="1:8" x14ac:dyDescent="0.3">
      <c r="A417" s="1" t="s">
        <v>435</v>
      </c>
      <c r="B417" s="2">
        <v>43536</v>
      </c>
      <c r="C417" s="1" t="s">
        <v>13</v>
      </c>
      <c r="D417" s="1" t="s">
        <v>10</v>
      </c>
      <c r="E417">
        <v>4571</v>
      </c>
      <c r="G417" s="1" t="s">
        <v>22</v>
      </c>
      <c r="H417">
        <v>1</v>
      </c>
    </row>
    <row r="418" spans="1:8" x14ac:dyDescent="0.3">
      <c r="A418" s="1" t="s">
        <v>436</v>
      </c>
      <c r="B418" s="2">
        <v>43537</v>
      </c>
      <c r="C418" s="1" t="s">
        <v>16</v>
      </c>
      <c r="D418" s="1" t="s">
        <v>10</v>
      </c>
      <c r="E418">
        <v>16845</v>
      </c>
      <c r="G418" s="1" t="s">
        <v>38</v>
      </c>
      <c r="H418">
        <v>5</v>
      </c>
    </row>
    <row r="419" spans="1:8" x14ac:dyDescent="0.3">
      <c r="A419" s="1" t="s">
        <v>437</v>
      </c>
      <c r="B419" s="2">
        <v>43538</v>
      </c>
      <c r="C419" s="1" t="s">
        <v>16</v>
      </c>
      <c r="D419" s="1" t="s">
        <v>10</v>
      </c>
      <c r="E419">
        <v>29660</v>
      </c>
      <c r="F419">
        <v>1</v>
      </c>
      <c r="G419" s="1" t="s">
        <v>38</v>
      </c>
      <c r="H419">
        <v>3</v>
      </c>
    </row>
    <row r="420" spans="1:8" x14ac:dyDescent="0.3">
      <c r="A420" s="1" t="s">
        <v>438</v>
      </c>
      <c r="B420" s="2">
        <v>43538</v>
      </c>
      <c r="C420" s="1" t="s">
        <v>9</v>
      </c>
      <c r="D420" s="1" t="s">
        <v>10</v>
      </c>
      <c r="E420">
        <v>72</v>
      </c>
      <c r="G420" s="1" t="s">
        <v>11</v>
      </c>
      <c r="H420">
        <v>1</v>
      </c>
    </row>
    <row r="421" spans="1:8" x14ac:dyDescent="0.3">
      <c r="A421" s="1" t="s">
        <v>439</v>
      </c>
      <c r="B421" s="2">
        <v>43538</v>
      </c>
      <c r="C421" s="1" t="s">
        <v>16</v>
      </c>
      <c r="D421" s="1" t="s">
        <v>10</v>
      </c>
      <c r="E421">
        <v>25348</v>
      </c>
      <c r="G421" s="1" t="s">
        <v>38</v>
      </c>
      <c r="H421">
        <v>4</v>
      </c>
    </row>
    <row r="422" spans="1:8" x14ac:dyDescent="0.3">
      <c r="A422" s="1" t="s">
        <v>440</v>
      </c>
      <c r="B422" s="2">
        <v>43539</v>
      </c>
      <c r="C422" s="1" t="s">
        <v>9</v>
      </c>
      <c r="D422" s="1" t="s">
        <v>10</v>
      </c>
      <c r="E422">
        <v>33061</v>
      </c>
      <c r="G422" s="1" t="s">
        <v>22</v>
      </c>
      <c r="H422">
        <v>5</v>
      </c>
    </row>
    <row r="423" spans="1:8" x14ac:dyDescent="0.3">
      <c r="A423" s="1" t="s">
        <v>441</v>
      </c>
      <c r="B423" s="2">
        <v>43662</v>
      </c>
      <c r="C423" s="1" t="s">
        <v>19</v>
      </c>
      <c r="D423" s="1" t="s">
        <v>442</v>
      </c>
      <c r="E423">
        <v>789</v>
      </c>
      <c r="G423" s="1" t="s">
        <v>11</v>
      </c>
      <c r="H423">
        <v>3</v>
      </c>
    </row>
    <row r="424" spans="1:8" x14ac:dyDescent="0.3">
      <c r="A424" s="1" t="s">
        <v>443</v>
      </c>
      <c r="B424" s="2">
        <v>43543</v>
      </c>
      <c r="C424" s="1" t="s">
        <v>16</v>
      </c>
      <c r="D424" s="1" t="s">
        <v>10</v>
      </c>
      <c r="E424">
        <v>20242</v>
      </c>
      <c r="F424">
        <v>3</v>
      </c>
      <c r="G424" s="1" t="s">
        <v>14</v>
      </c>
      <c r="H424">
        <v>2</v>
      </c>
    </row>
    <row r="425" spans="1:8" x14ac:dyDescent="0.3">
      <c r="A425" s="1" t="s">
        <v>444</v>
      </c>
      <c r="B425" s="2">
        <v>43545</v>
      </c>
      <c r="C425" s="1" t="s">
        <v>13</v>
      </c>
      <c r="D425" s="1" t="s">
        <v>10</v>
      </c>
      <c r="E425">
        <v>28289</v>
      </c>
      <c r="F425">
        <v>3</v>
      </c>
      <c r="G425" s="1"/>
      <c r="H425">
        <v>4</v>
      </c>
    </row>
    <row r="426" spans="1:8" x14ac:dyDescent="0.3">
      <c r="A426" s="1" t="s">
        <v>445</v>
      </c>
      <c r="B426" s="2">
        <v>43549</v>
      </c>
      <c r="C426" s="1" t="s">
        <v>16</v>
      </c>
      <c r="D426" s="1" t="s">
        <v>10</v>
      </c>
      <c r="E426">
        <v>31960</v>
      </c>
      <c r="F426">
        <v>5</v>
      </c>
      <c r="G426" s="1"/>
      <c r="H426">
        <v>4</v>
      </c>
    </row>
    <row r="427" spans="1:8" x14ac:dyDescent="0.3">
      <c r="A427" s="1" t="s">
        <v>446</v>
      </c>
      <c r="B427" s="2">
        <v>43552</v>
      </c>
      <c r="C427" s="1" t="s">
        <v>9</v>
      </c>
      <c r="D427" s="1" t="s">
        <v>10</v>
      </c>
      <c r="E427">
        <v>7273</v>
      </c>
      <c r="G427" s="1" t="s">
        <v>22</v>
      </c>
      <c r="H427">
        <v>3</v>
      </c>
    </row>
    <row r="428" spans="1:8" x14ac:dyDescent="0.3">
      <c r="A428" s="1" t="s">
        <v>447</v>
      </c>
      <c r="B428" s="2">
        <v>43553</v>
      </c>
      <c r="C428" s="1" t="s">
        <v>9</v>
      </c>
      <c r="D428" s="1" t="s">
        <v>10</v>
      </c>
      <c r="E428">
        <v>3474</v>
      </c>
      <c r="F428">
        <v>4</v>
      </c>
      <c r="G428" s="1" t="s">
        <v>38</v>
      </c>
      <c r="H428">
        <v>1</v>
      </c>
    </row>
    <row r="429" spans="1:8" x14ac:dyDescent="0.3">
      <c r="A429" s="1" t="s">
        <v>448</v>
      </c>
      <c r="B429" s="2">
        <v>43553</v>
      </c>
      <c r="C429" s="1" t="s">
        <v>16</v>
      </c>
      <c r="D429" s="1" t="s">
        <v>10</v>
      </c>
      <c r="E429">
        <v>15792</v>
      </c>
      <c r="F429">
        <v>2</v>
      </c>
      <c r="G429" s="1" t="s">
        <v>38</v>
      </c>
      <c r="H429">
        <v>3</v>
      </c>
    </row>
    <row r="430" spans="1:8" x14ac:dyDescent="0.3">
      <c r="A430" s="1" t="s">
        <v>449</v>
      </c>
      <c r="B430" s="2">
        <v>43556</v>
      </c>
      <c r="C430" s="1" t="s">
        <v>16</v>
      </c>
      <c r="D430" s="1" t="s">
        <v>10</v>
      </c>
      <c r="E430">
        <v>5453</v>
      </c>
      <c r="G430" s="1" t="s">
        <v>11</v>
      </c>
      <c r="H430">
        <v>1</v>
      </c>
    </row>
    <row r="431" spans="1:8" x14ac:dyDescent="0.3">
      <c r="A431" s="1" t="s">
        <v>450</v>
      </c>
      <c r="B431" s="2">
        <v>43558</v>
      </c>
      <c r="C431" s="1" t="s">
        <v>13</v>
      </c>
      <c r="D431" s="1" t="s">
        <v>10</v>
      </c>
      <c r="E431">
        <v>17230</v>
      </c>
      <c r="G431" s="1" t="s">
        <v>22</v>
      </c>
      <c r="H431">
        <v>5</v>
      </c>
    </row>
    <row r="432" spans="1:8" x14ac:dyDescent="0.3">
      <c r="A432" s="1" t="s">
        <v>451</v>
      </c>
      <c r="B432" s="2">
        <v>43739</v>
      </c>
      <c r="C432" s="1" t="s">
        <v>19</v>
      </c>
      <c r="D432" s="1" t="s">
        <v>32</v>
      </c>
      <c r="E432">
        <v>5</v>
      </c>
      <c r="F432">
        <v>6</v>
      </c>
      <c r="G432" s="1" t="s">
        <v>14</v>
      </c>
      <c r="H432">
        <v>1</v>
      </c>
    </row>
    <row r="433" spans="1:8" x14ac:dyDescent="0.3">
      <c r="A433" s="1" t="s">
        <v>452</v>
      </c>
      <c r="B433" s="2">
        <v>43201</v>
      </c>
      <c r="C433" s="1" t="s">
        <v>19</v>
      </c>
      <c r="D433" s="1" t="s">
        <v>10</v>
      </c>
      <c r="E433">
        <v>789</v>
      </c>
      <c r="F433">
        <v>1</v>
      </c>
      <c r="G433" s="1" t="s">
        <v>22</v>
      </c>
      <c r="H433">
        <v>2</v>
      </c>
    </row>
    <row r="434" spans="1:8" x14ac:dyDescent="0.3">
      <c r="A434" s="1" t="s">
        <v>453</v>
      </c>
      <c r="B434" s="2">
        <v>43354</v>
      </c>
      <c r="C434" s="1" t="s">
        <v>19</v>
      </c>
      <c r="D434" s="1" t="s">
        <v>43</v>
      </c>
      <c r="E434">
        <v>256</v>
      </c>
      <c r="F434">
        <v>2</v>
      </c>
      <c r="G434" s="1" t="s">
        <v>11</v>
      </c>
      <c r="H434">
        <v>4</v>
      </c>
    </row>
    <row r="435" spans="1:8" x14ac:dyDescent="0.3">
      <c r="A435" s="1" t="s">
        <v>454</v>
      </c>
      <c r="B435" s="2">
        <v>42769</v>
      </c>
      <c r="C435" s="1" t="s">
        <v>19</v>
      </c>
      <c r="D435" s="1" t="s">
        <v>43</v>
      </c>
      <c r="E435">
        <v>485</v>
      </c>
      <c r="G435" s="1" t="s">
        <v>14</v>
      </c>
      <c r="H435">
        <v>1</v>
      </c>
    </row>
    <row r="436" spans="1:8" x14ac:dyDescent="0.3">
      <c r="A436" s="1" t="s">
        <v>455</v>
      </c>
      <c r="B436" s="2">
        <v>43566</v>
      </c>
      <c r="C436" s="1" t="s">
        <v>9</v>
      </c>
      <c r="D436" s="1" t="s">
        <v>10</v>
      </c>
      <c r="E436">
        <v>19772</v>
      </c>
      <c r="G436" s="1"/>
      <c r="H436">
        <v>5</v>
      </c>
    </row>
    <row r="437" spans="1:8" x14ac:dyDescent="0.3">
      <c r="A437" s="1" t="s">
        <v>456</v>
      </c>
      <c r="B437" s="2">
        <v>43572</v>
      </c>
      <c r="C437" s="1" t="s">
        <v>9</v>
      </c>
      <c r="D437" s="1" t="s">
        <v>10</v>
      </c>
      <c r="E437">
        <v>16243</v>
      </c>
      <c r="F437">
        <v>5</v>
      </c>
      <c r="G437" s="1" t="s">
        <v>22</v>
      </c>
      <c r="H437">
        <v>4</v>
      </c>
    </row>
    <row r="438" spans="1:8" x14ac:dyDescent="0.3">
      <c r="A438" s="1" t="s">
        <v>457</v>
      </c>
      <c r="B438" s="2">
        <v>43577</v>
      </c>
      <c r="C438" s="1" t="s">
        <v>16</v>
      </c>
      <c r="D438" s="1" t="s">
        <v>10</v>
      </c>
      <c r="E438">
        <v>19597</v>
      </c>
      <c r="F438">
        <v>1</v>
      </c>
      <c r="G438" s="1" t="s">
        <v>14</v>
      </c>
      <c r="H438">
        <v>2</v>
      </c>
    </row>
    <row r="439" spans="1:8" x14ac:dyDescent="0.3">
      <c r="A439" s="1" t="s">
        <v>458</v>
      </c>
      <c r="B439" s="2">
        <v>43578</v>
      </c>
      <c r="C439" s="1" t="s">
        <v>13</v>
      </c>
      <c r="D439" s="1" t="s">
        <v>10</v>
      </c>
      <c r="E439">
        <v>25995</v>
      </c>
      <c r="F439">
        <v>2</v>
      </c>
      <c r="G439" s="1"/>
      <c r="H439">
        <v>3</v>
      </c>
    </row>
    <row r="440" spans="1:8" x14ac:dyDescent="0.3">
      <c r="A440" s="1" t="s">
        <v>459</v>
      </c>
      <c r="B440" s="2">
        <v>43579</v>
      </c>
      <c r="C440" s="1" t="s">
        <v>13</v>
      </c>
      <c r="D440" s="1" t="s">
        <v>10</v>
      </c>
      <c r="E440">
        <v>30224</v>
      </c>
      <c r="F440">
        <v>5</v>
      </c>
      <c r="G440" s="1"/>
      <c r="H440">
        <v>3</v>
      </c>
    </row>
    <row r="441" spans="1:8" x14ac:dyDescent="0.3">
      <c r="A441" s="1" t="s">
        <v>460</v>
      </c>
      <c r="B441" s="2">
        <v>43579</v>
      </c>
      <c r="C441" s="1" t="s">
        <v>13</v>
      </c>
      <c r="D441" s="1" t="s">
        <v>10</v>
      </c>
      <c r="E441">
        <v>12035</v>
      </c>
      <c r="F441">
        <v>3</v>
      </c>
      <c r="G441" s="1" t="s">
        <v>38</v>
      </c>
      <c r="H441">
        <v>3</v>
      </c>
    </row>
    <row r="442" spans="1:8" x14ac:dyDescent="0.3">
      <c r="A442" s="1" t="s">
        <v>461</v>
      </c>
      <c r="B442" s="2">
        <v>43579</v>
      </c>
      <c r="C442" s="1" t="s">
        <v>9</v>
      </c>
      <c r="D442" s="1" t="s">
        <v>10</v>
      </c>
      <c r="E442">
        <v>4993</v>
      </c>
      <c r="G442" s="1" t="s">
        <v>22</v>
      </c>
      <c r="H442">
        <v>4</v>
      </c>
    </row>
    <row r="443" spans="1:8" x14ac:dyDescent="0.3">
      <c r="A443" s="1" t="s">
        <v>462</v>
      </c>
      <c r="B443" s="2">
        <v>43587</v>
      </c>
      <c r="C443" s="1" t="s">
        <v>16</v>
      </c>
      <c r="D443" s="1" t="s">
        <v>10</v>
      </c>
      <c r="E443">
        <v>11509</v>
      </c>
      <c r="G443" s="1" t="s">
        <v>14</v>
      </c>
      <c r="H443">
        <v>2</v>
      </c>
    </row>
    <row r="444" spans="1:8" x14ac:dyDescent="0.3">
      <c r="A444" s="1" t="s">
        <v>463</v>
      </c>
      <c r="B444" s="2">
        <v>43587</v>
      </c>
      <c r="C444" s="1" t="s">
        <v>9</v>
      </c>
      <c r="D444" s="1" t="s">
        <v>10</v>
      </c>
      <c r="E444">
        <v>19290</v>
      </c>
      <c r="G444" s="1" t="s">
        <v>14</v>
      </c>
      <c r="H444">
        <v>4</v>
      </c>
    </row>
    <row r="445" spans="1:8" x14ac:dyDescent="0.3">
      <c r="A445" s="1" t="s">
        <v>464</v>
      </c>
      <c r="B445" s="2">
        <v>43593</v>
      </c>
      <c r="C445" s="1" t="s">
        <v>9</v>
      </c>
      <c r="D445" s="1" t="s">
        <v>10</v>
      </c>
      <c r="E445">
        <v>3583</v>
      </c>
      <c r="G445" s="1" t="s">
        <v>14</v>
      </c>
      <c r="H445">
        <v>3</v>
      </c>
    </row>
    <row r="446" spans="1:8" x14ac:dyDescent="0.3">
      <c r="A446" s="1" t="s">
        <v>465</v>
      </c>
      <c r="B446" s="2">
        <v>43594</v>
      </c>
      <c r="C446" s="1" t="s">
        <v>13</v>
      </c>
      <c r="D446" s="1" t="s">
        <v>10</v>
      </c>
      <c r="E446">
        <v>6504</v>
      </c>
      <c r="F446">
        <v>4</v>
      </c>
      <c r="G446" s="1" t="s">
        <v>11</v>
      </c>
      <c r="H446">
        <v>2</v>
      </c>
    </row>
    <row r="447" spans="1:8" x14ac:dyDescent="0.3">
      <c r="A447" s="1" t="s">
        <v>466</v>
      </c>
      <c r="B447" s="2">
        <v>43034</v>
      </c>
      <c r="C447" s="1" t="s">
        <v>19</v>
      </c>
      <c r="D447" s="1" t="s">
        <v>32</v>
      </c>
      <c r="E447">
        <v>289</v>
      </c>
      <c r="G447" s="1" t="s">
        <v>11</v>
      </c>
      <c r="H447">
        <v>3</v>
      </c>
    </row>
    <row r="448" spans="1:8" x14ac:dyDescent="0.3">
      <c r="A448" s="1" t="s">
        <v>467</v>
      </c>
      <c r="B448" s="2">
        <v>43095</v>
      </c>
      <c r="C448" s="1" t="s">
        <v>19</v>
      </c>
      <c r="D448" s="1" t="s">
        <v>10</v>
      </c>
      <c r="E448">
        <v>237</v>
      </c>
      <c r="F448">
        <v>2</v>
      </c>
      <c r="G448" s="1" t="s">
        <v>14</v>
      </c>
      <c r="H448">
        <v>1</v>
      </c>
    </row>
    <row r="449" spans="1:8" x14ac:dyDescent="0.3">
      <c r="A449" s="1" t="s">
        <v>468</v>
      </c>
      <c r="B449" s="2">
        <v>43601</v>
      </c>
      <c r="C449" s="1" t="s">
        <v>9</v>
      </c>
      <c r="D449" s="1" t="s">
        <v>10</v>
      </c>
      <c r="E449">
        <v>13555</v>
      </c>
      <c r="G449" s="1" t="s">
        <v>14</v>
      </c>
      <c r="H449">
        <v>4</v>
      </c>
    </row>
    <row r="450" spans="1:8" x14ac:dyDescent="0.3">
      <c r="A450" s="1" t="s">
        <v>469</v>
      </c>
      <c r="B450" s="2">
        <v>43601</v>
      </c>
      <c r="C450" s="1" t="s">
        <v>13</v>
      </c>
      <c r="D450" s="1" t="s">
        <v>10</v>
      </c>
      <c r="E450">
        <v>765</v>
      </c>
      <c r="G450" s="1" t="s">
        <v>38</v>
      </c>
      <c r="H450">
        <v>5</v>
      </c>
    </row>
    <row r="451" spans="1:8" x14ac:dyDescent="0.3">
      <c r="A451" s="1" t="s">
        <v>470</v>
      </c>
      <c r="B451" s="2">
        <v>43601</v>
      </c>
      <c r="C451" s="1" t="s">
        <v>13</v>
      </c>
      <c r="D451" s="1" t="s">
        <v>10</v>
      </c>
      <c r="E451">
        <v>14366</v>
      </c>
      <c r="F451">
        <v>2</v>
      </c>
      <c r="G451" s="1" t="s">
        <v>14</v>
      </c>
      <c r="H451">
        <v>4</v>
      </c>
    </row>
    <row r="452" spans="1:8" x14ac:dyDescent="0.3">
      <c r="A452" s="1" t="s">
        <v>471</v>
      </c>
      <c r="B452" s="2">
        <v>43605</v>
      </c>
      <c r="C452" s="1" t="s">
        <v>13</v>
      </c>
      <c r="D452" s="1" t="s">
        <v>10</v>
      </c>
      <c r="E452">
        <v>8957</v>
      </c>
      <c r="G452" s="1"/>
      <c r="H452">
        <v>4</v>
      </c>
    </row>
    <row r="453" spans="1:8" x14ac:dyDescent="0.3">
      <c r="A453" s="1" t="s">
        <v>472</v>
      </c>
      <c r="B453" s="2">
        <v>43608</v>
      </c>
      <c r="C453" s="1" t="s">
        <v>9</v>
      </c>
      <c r="D453" s="1" t="s">
        <v>10</v>
      </c>
      <c r="E453">
        <v>20818</v>
      </c>
      <c r="F453">
        <v>6</v>
      </c>
      <c r="G453" s="1" t="s">
        <v>38</v>
      </c>
      <c r="H453">
        <v>5</v>
      </c>
    </row>
    <row r="454" spans="1:8" x14ac:dyDescent="0.3">
      <c r="A454" s="1" t="s">
        <v>473</v>
      </c>
      <c r="B454" s="2">
        <v>43587</v>
      </c>
      <c r="C454" s="1" t="s">
        <v>19</v>
      </c>
      <c r="D454" s="1" t="s">
        <v>32</v>
      </c>
      <c r="E454">
        <v>23346</v>
      </c>
      <c r="G454" s="1" t="s">
        <v>14</v>
      </c>
      <c r="H454">
        <v>4</v>
      </c>
    </row>
    <row r="455" spans="1:8" x14ac:dyDescent="0.3">
      <c r="A455" s="1" t="s">
        <v>474</v>
      </c>
      <c r="B455" s="2">
        <v>43474</v>
      </c>
      <c r="C455" s="1" t="s">
        <v>19</v>
      </c>
      <c r="D455" s="1" t="s">
        <v>43</v>
      </c>
      <c r="E455">
        <v>23108</v>
      </c>
      <c r="F455">
        <v>2</v>
      </c>
      <c r="G455" s="1" t="s">
        <v>22</v>
      </c>
      <c r="H455">
        <v>2</v>
      </c>
    </row>
    <row r="456" spans="1:8" x14ac:dyDescent="0.3">
      <c r="A456" s="1" t="s">
        <v>475</v>
      </c>
      <c r="B456" s="2">
        <v>43619</v>
      </c>
      <c r="C456" s="1" t="s">
        <v>13</v>
      </c>
      <c r="D456" s="1" t="s">
        <v>10</v>
      </c>
      <c r="E456">
        <v>29090</v>
      </c>
      <c r="F456">
        <v>1</v>
      </c>
      <c r="G456" s="1" t="s">
        <v>11</v>
      </c>
      <c r="H456">
        <v>3</v>
      </c>
    </row>
    <row r="457" spans="1:8" x14ac:dyDescent="0.3">
      <c r="A457" s="1" t="s">
        <v>476</v>
      </c>
      <c r="B457" s="2">
        <v>43620</v>
      </c>
      <c r="C457" s="1" t="s">
        <v>16</v>
      </c>
      <c r="D457" s="1" t="s">
        <v>10</v>
      </c>
      <c r="E457">
        <v>3869</v>
      </c>
      <c r="F457">
        <v>2</v>
      </c>
      <c r="G457" s="1" t="s">
        <v>11</v>
      </c>
      <c r="H457">
        <v>4</v>
      </c>
    </row>
    <row r="458" spans="1:8" x14ac:dyDescent="0.3">
      <c r="A458" s="1" t="s">
        <v>477</v>
      </c>
      <c r="B458" s="2">
        <v>43621</v>
      </c>
      <c r="C458" s="1" t="s">
        <v>13</v>
      </c>
      <c r="D458" s="1" t="s">
        <v>10</v>
      </c>
      <c r="E458">
        <v>17143</v>
      </c>
      <c r="F458">
        <v>5</v>
      </c>
      <c r="G458" s="1"/>
      <c r="H458">
        <v>4</v>
      </c>
    </row>
    <row r="459" spans="1:8" x14ac:dyDescent="0.3">
      <c r="A459" s="1" t="s">
        <v>478</v>
      </c>
      <c r="B459" s="2">
        <v>43621</v>
      </c>
      <c r="C459" s="1" t="s">
        <v>13</v>
      </c>
      <c r="D459" s="1" t="s">
        <v>10</v>
      </c>
      <c r="E459">
        <v>34412</v>
      </c>
      <c r="F459">
        <v>5</v>
      </c>
      <c r="G459" s="1" t="s">
        <v>22</v>
      </c>
      <c r="H459">
        <v>2</v>
      </c>
    </row>
    <row r="460" spans="1:8" x14ac:dyDescent="0.3">
      <c r="A460" s="1" t="s">
        <v>479</v>
      </c>
      <c r="B460" s="2">
        <v>43623</v>
      </c>
      <c r="C460" s="1" t="s">
        <v>16</v>
      </c>
      <c r="D460" s="1" t="s">
        <v>10</v>
      </c>
      <c r="E460">
        <v>30468</v>
      </c>
      <c r="F460">
        <v>3</v>
      </c>
      <c r="G460" s="1" t="s">
        <v>22</v>
      </c>
      <c r="H460">
        <v>5</v>
      </c>
    </row>
    <row r="461" spans="1:8" x14ac:dyDescent="0.3">
      <c r="A461" s="1" t="s">
        <v>480</v>
      </c>
      <c r="B461" s="2">
        <v>43623</v>
      </c>
      <c r="C461" s="1" t="s">
        <v>16</v>
      </c>
      <c r="D461" s="1" t="s">
        <v>10</v>
      </c>
      <c r="E461">
        <v>653</v>
      </c>
      <c r="G461" s="1"/>
      <c r="H461">
        <v>4</v>
      </c>
    </row>
    <row r="462" spans="1:8" x14ac:dyDescent="0.3">
      <c r="A462" s="1" t="s">
        <v>481</v>
      </c>
      <c r="B462" s="2">
        <v>43623</v>
      </c>
      <c r="C462" s="1" t="s">
        <v>16</v>
      </c>
      <c r="D462" s="1" t="s">
        <v>10</v>
      </c>
      <c r="E462">
        <v>26082</v>
      </c>
      <c r="F462">
        <v>3</v>
      </c>
      <c r="G462" s="1" t="s">
        <v>38</v>
      </c>
      <c r="H462">
        <v>4</v>
      </c>
    </row>
    <row r="463" spans="1:8" x14ac:dyDescent="0.3">
      <c r="A463" s="1" t="s">
        <v>482</v>
      </c>
      <c r="B463" s="2">
        <v>43623</v>
      </c>
      <c r="C463" s="1" t="s">
        <v>13</v>
      </c>
      <c r="D463" s="1" t="s">
        <v>10</v>
      </c>
      <c r="E463">
        <v>27984</v>
      </c>
      <c r="G463" s="1" t="s">
        <v>22</v>
      </c>
      <c r="H463">
        <v>5</v>
      </c>
    </row>
    <row r="464" spans="1:8" x14ac:dyDescent="0.3">
      <c r="A464" s="1" t="s">
        <v>483</v>
      </c>
      <c r="B464" s="2">
        <v>43623</v>
      </c>
      <c r="C464" s="1" t="s">
        <v>9</v>
      </c>
      <c r="D464" s="1" t="s">
        <v>10</v>
      </c>
      <c r="E464">
        <v>19680</v>
      </c>
      <c r="F464">
        <v>2</v>
      </c>
      <c r="G464" s="1" t="s">
        <v>11</v>
      </c>
      <c r="H464">
        <v>5</v>
      </c>
    </row>
    <row r="465" spans="1:8" x14ac:dyDescent="0.3">
      <c r="A465" s="1" t="s">
        <v>484</v>
      </c>
      <c r="B465" s="2">
        <v>42839</v>
      </c>
      <c r="C465" s="1" t="s">
        <v>19</v>
      </c>
      <c r="D465" s="1" t="s">
        <v>43</v>
      </c>
      <c r="E465">
        <v>23025</v>
      </c>
      <c r="G465" s="1" t="s">
        <v>22</v>
      </c>
      <c r="H465">
        <v>1</v>
      </c>
    </row>
    <row r="466" spans="1:8" x14ac:dyDescent="0.3">
      <c r="A466" s="1" t="s">
        <v>485</v>
      </c>
      <c r="B466" s="2">
        <v>43362</v>
      </c>
      <c r="C466" s="1" t="s">
        <v>19</v>
      </c>
      <c r="D466" s="1" t="s">
        <v>10</v>
      </c>
      <c r="E466">
        <v>23003</v>
      </c>
      <c r="F466">
        <v>2</v>
      </c>
      <c r="G466" s="1" t="s">
        <v>22</v>
      </c>
      <c r="H466">
        <v>1</v>
      </c>
    </row>
    <row r="467" spans="1:8" x14ac:dyDescent="0.3">
      <c r="A467" s="1" t="s">
        <v>486</v>
      </c>
      <c r="B467" s="2">
        <v>43630</v>
      </c>
      <c r="C467" s="1" t="s">
        <v>16</v>
      </c>
      <c r="D467" s="1" t="s">
        <v>10</v>
      </c>
      <c r="E467">
        <v>364</v>
      </c>
      <c r="F467">
        <v>5</v>
      </c>
      <c r="G467" s="1" t="s">
        <v>22</v>
      </c>
      <c r="H467">
        <v>3</v>
      </c>
    </row>
    <row r="468" spans="1:8" x14ac:dyDescent="0.3">
      <c r="A468" s="1" t="s">
        <v>487</v>
      </c>
      <c r="B468" s="2">
        <v>43633</v>
      </c>
      <c r="C468" s="1" t="s">
        <v>9</v>
      </c>
      <c r="D468" s="1" t="s">
        <v>10</v>
      </c>
      <c r="E468">
        <v>16956</v>
      </c>
      <c r="F468">
        <v>5</v>
      </c>
      <c r="G468" s="1"/>
      <c r="H468">
        <v>1</v>
      </c>
    </row>
    <row r="469" spans="1:8" x14ac:dyDescent="0.3">
      <c r="A469" s="1" t="s">
        <v>488</v>
      </c>
      <c r="B469" s="2">
        <v>43634</v>
      </c>
      <c r="C469" s="1" t="s">
        <v>16</v>
      </c>
      <c r="D469" s="1" t="s">
        <v>10</v>
      </c>
      <c r="E469">
        <v>11953</v>
      </c>
      <c r="F469">
        <v>6</v>
      </c>
      <c r="G469" s="1" t="s">
        <v>14</v>
      </c>
      <c r="H469">
        <v>3</v>
      </c>
    </row>
    <row r="470" spans="1:8" x14ac:dyDescent="0.3">
      <c r="A470" s="1" t="s">
        <v>489</v>
      </c>
      <c r="B470" s="2">
        <v>43636</v>
      </c>
      <c r="C470" s="1" t="s">
        <v>16</v>
      </c>
      <c r="D470" s="1" t="s">
        <v>10</v>
      </c>
      <c r="E470">
        <v>6219</v>
      </c>
      <c r="F470">
        <v>6</v>
      </c>
      <c r="G470" s="1" t="s">
        <v>22</v>
      </c>
      <c r="H470">
        <v>2</v>
      </c>
    </row>
    <row r="471" spans="1:8" x14ac:dyDescent="0.3">
      <c r="A471" s="1" t="s">
        <v>490</v>
      </c>
      <c r="B471" s="2">
        <v>43636</v>
      </c>
      <c r="C471" s="1" t="s">
        <v>9</v>
      </c>
      <c r="D471" s="1" t="s">
        <v>10</v>
      </c>
      <c r="E471">
        <v>4933</v>
      </c>
      <c r="G471" s="1" t="s">
        <v>38</v>
      </c>
      <c r="H471">
        <v>4</v>
      </c>
    </row>
    <row r="472" spans="1:8" x14ac:dyDescent="0.3">
      <c r="A472" s="1" t="s">
        <v>491</v>
      </c>
      <c r="B472" s="2">
        <v>43637</v>
      </c>
      <c r="C472" s="1" t="s">
        <v>9</v>
      </c>
      <c r="D472" s="1" t="s">
        <v>10</v>
      </c>
      <c r="E472">
        <v>13906</v>
      </c>
      <c r="F472">
        <v>3</v>
      </c>
      <c r="G472" s="1" t="s">
        <v>14</v>
      </c>
      <c r="H472">
        <v>2</v>
      </c>
    </row>
    <row r="473" spans="1:8" x14ac:dyDescent="0.3">
      <c r="A473" s="1" t="s">
        <v>492</v>
      </c>
      <c r="B473" s="2">
        <v>43637</v>
      </c>
      <c r="C473" s="1" t="s">
        <v>13</v>
      </c>
      <c r="D473" s="1" t="s">
        <v>10</v>
      </c>
      <c r="E473">
        <v>2470</v>
      </c>
      <c r="F473">
        <v>4</v>
      </c>
      <c r="G473" s="1" t="s">
        <v>11</v>
      </c>
      <c r="H473">
        <v>1</v>
      </c>
    </row>
    <row r="474" spans="1:8" x14ac:dyDescent="0.3">
      <c r="A474" s="1" t="s">
        <v>493</v>
      </c>
      <c r="B474" s="2">
        <v>43637</v>
      </c>
      <c r="C474" s="1" t="s">
        <v>16</v>
      </c>
      <c r="D474" s="1" t="s">
        <v>10</v>
      </c>
      <c r="E474">
        <v>30518</v>
      </c>
      <c r="F474">
        <v>2</v>
      </c>
      <c r="G474" s="1" t="s">
        <v>22</v>
      </c>
      <c r="H474">
        <v>2</v>
      </c>
    </row>
    <row r="475" spans="1:8" x14ac:dyDescent="0.3">
      <c r="A475" s="1" t="s">
        <v>494</v>
      </c>
      <c r="B475" s="2">
        <v>43825</v>
      </c>
      <c r="C475" s="1" t="s">
        <v>19</v>
      </c>
      <c r="D475" s="1" t="s">
        <v>10</v>
      </c>
      <c r="E475">
        <v>22986</v>
      </c>
      <c r="F475">
        <v>4</v>
      </c>
      <c r="G475" s="1" t="s">
        <v>22</v>
      </c>
      <c r="H475">
        <v>4</v>
      </c>
    </row>
    <row r="476" spans="1:8" x14ac:dyDescent="0.3">
      <c r="A476" s="1" t="s">
        <v>495</v>
      </c>
      <c r="B476" s="2">
        <v>43648</v>
      </c>
      <c r="C476" s="1" t="s">
        <v>13</v>
      </c>
      <c r="D476" s="1" t="s">
        <v>10</v>
      </c>
      <c r="E476">
        <v>7736</v>
      </c>
      <c r="F476">
        <v>2</v>
      </c>
      <c r="G476" s="1"/>
      <c r="H476">
        <v>2</v>
      </c>
    </row>
    <row r="477" spans="1:8" x14ac:dyDescent="0.3">
      <c r="A477" s="1" t="s">
        <v>496</v>
      </c>
      <c r="B477" s="2">
        <v>43650</v>
      </c>
      <c r="C477" s="1" t="s">
        <v>13</v>
      </c>
      <c r="D477" s="1" t="s">
        <v>10</v>
      </c>
      <c r="E477">
        <v>27763</v>
      </c>
      <c r="F477">
        <v>1</v>
      </c>
      <c r="G477" s="1" t="s">
        <v>11</v>
      </c>
      <c r="H477">
        <v>2</v>
      </c>
    </row>
    <row r="478" spans="1:8" x14ac:dyDescent="0.3">
      <c r="A478" s="1" t="s">
        <v>497</v>
      </c>
      <c r="B478" s="2">
        <v>43612</v>
      </c>
      <c r="C478" s="1" t="s">
        <v>19</v>
      </c>
      <c r="D478" s="1" t="s">
        <v>32</v>
      </c>
      <c r="E478">
        <v>22961</v>
      </c>
      <c r="F478">
        <v>1</v>
      </c>
      <c r="G478" s="1" t="s">
        <v>22</v>
      </c>
      <c r="H478">
        <v>4</v>
      </c>
    </row>
    <row r="479" spans="1:8" x14ac:dyDescent="0.3">
      <c r="A479" s="1" t="s">
        <v>498</v>
      </c>
      <c r="B479" s="2">
        <v>43662</v>
      </c>
      <c r="C479" s="1" t="s">
        <v>9</v>
      </c>
      <c r="D479" s="1" t="s">
        <v>10</v>
      </c>
      <c r="E479">
        <v>16857</v>
      </c>
      <c r="G479" s="1"/>
      <c r="H479">
        <v>1</v>
      </c>
    </row>
    <row r="480" spans="1:8" x14ac:dyDescent="0.3">
      <c r="A480" s="1" t="s">
        <v>499</v>
      </c>
      <c r="B480" s="2">
        <v>43663</v>
      </c>
      <c r="C480" s="1" t="s">
        <v>9</v>
      </c>
      <c r="D480" s="1" t="s">
        <v>10</v>
      </c>
      <c r="E480">
        <v>18301</v>
      </c>
      <c r="G480" s="1" t="s">
        <v>14</v>
      </c>
      <c r="H480">
        <v>5</v>
      </c>
    </row>
    <row r="481" spans="1:8" x14ac:dyDescent="0.3">
      <c r="A481" s="1" t="s">
        <v>500</v>
      </c>
      <c r="B481" s="2">
        <v>43664</v>
      </c>
      <c r="C481" s="1" t="s">
        <v>16</v>
      </c>
      <c r="D481" s="1" t="s">
        <v>10</v>
      </c>
      <c r="E481">
        <v>8765</v>
      </c>
      <c r="F481">
        <v>5</v>
      </c>
      <c r="G481" s="1" t="s">
        <v>14</v>
      </c>
      <c r="H481">
        <v>5</v>
      </c>
    </row>
    <row r="482" spans="1:8" x14ac:dyDescent="0.3">
      <c r="A482" s="1" t="s">
        <v>501</v>
      </c>
      <c r="B482" s="2">
        <v>43665</v>
      </c>
      <c r="C482" s="1" t="s">
        <v>9</v>
      </c>
      <c r="D482" s="1" t="s">
        <v>10</v>
      </c>
      <c r="E482">
        <v>18538</v>
      </c>
      <c r="F482">
        <v>2</v>
      </c>
      <c r="G482" s="1" t="s">
        <v>38</v>
      </c>
      <c r="H482">
        <v>3</v>
      </c>
    </row>
    <row r="483" spans="1:8" x14ac:dyDescent="0.3">
      <c r="A483" s="1" t="s">
        <v>502</v>
      </c>
      <c r="B483" s="2">
        <v>43670</v>
      </c>
      <c r="C483" s="1" t="s">
        <v>16</v>
      </c>
      <c r="D483" s="1" t="s">
        <v>10</v>
      </c>
      <c r="E483">
        <v>17176</v>
      </c>
      <c r="F483">
        <v>2</v>
      </c>
      <c r="G483" s="1" t="s">
        <v>14</v>
      </c>
      <c r="H483">
        <v>4</v>
      </c>
    </row>
    <row r="484" spans="1:8" x14ac:dyDescent="0.3">
      <c r="A484" s="1" t="s">
        <v>503</v>
      </c>
      <c r="B484" s="2">
        <v>43675</v>
      </c>
      <c r="C484" s="1" t="s">
        <v>9</v>
      </c>
      <c r="D484" s="1" t="s">
        <v>10</v>
      </c>
      <c r="E484">
        <v>15912</v>
      </c>
      <c r="F484">
        <v>5</v>
      </c>
      <c r="G484" s="1" t="s">
        <v>11</v>
      </c>
      <c r="H484">
        <v>1</v>
      </c>
    </row>
    <row r="485" spans="1:8" x14ac:dyDescent="0.3">
      <c r="A485" s="1" t="s">
        <v>504</v>
      </c>
      <c r="B485" s="2">
        <v>43675</v>
      </c>
      <c r="C485" s="1" t="s">
        <v>13</v>
      </c>
      <c r="D485" s="1" t="s">
        <v>10</v>
      </c>
      <c r="E485">
        <v>7286</v>
      </c>
      <c r="F485">
        <v>6</v>
      </c>
      <c r="G485" s="1" t="s">
        <v>14</v>
      </c>
      <c r="H485">
        <v>2</v>
      </c>
    </row>
    <row r="486" spans="1:8" x14ac:dyDescent="0.3">
      <c r="A486" s="1" t="s">
        <v>505</v>
      </c>
      <c r="B486" s="2">
        <v>43678</v>
      </c>
      <c r="C486" s="1" t="s">
        <v>13</v>
      </c>
      <c r="D486" s="1" t="s">
        <v>10</v>
      </c>
      <c r="E486">
        <v>17477</v>
      </c>
      <c r="F486">
        <v>4</v>
      </c>
      <c r="G486" s="1" t="s">
        <v>11</v>
      </c>
      <c r="H486">
        <v>3</v>
      </c>
    </row>
    <row r="487" spans="1:8" x14ac:dyDescent="0.3">
      <c r="A487" s="1" t="s">
        <v>506</v>
      </c>
      <c r="B487" s="2">
        <v>43684</v>
      </c>
      <c r="C487" s="1" t="s">
        <v>16</v>
      </c>
      <c r="D487" s="1" t="s">
        <v>10</v>
      </c>
      <c r="E487">
        <v>34426</v>
      </c>
      <c r="F487">
        <v>5</v>
      </c>
      <c r="G487" s="1" t="s">
        <v>22</v>
      </c>
      <c r="H487">
        <v>2</v>
      </c>
    </row>
    <row r="488" spans="1:8" x14ac:dyDescent="0.3">
      <c r="A488" s="1" t="s">
        <v>507</v>
      </c>
      <c r="B488" s="2">
        <v>43686</v>
      </c>
      <c r="C488" s="1" t="s">
        <v>9</v>
      </c>
      <c r="D488" s="1" t="s">
        <v>10</v>
      </c>
      <c r="E488">
        <v>30548</v>
      </c>
      <c r="F488">
        <v>3</v>
      </c>
      <c r="G488" s="1" t="s">
        <v>38</v>
      </c>
      <c r="H488">
        <v>3</v>
      </c>
    </row>
    <row r="489" spans="1:8" x14ac:dyDescent="0.3">
      <c r="A489" s="1" t="s">
        <v>508</v>
      </c>
      <c r="B489" s="2">
        <v>43613</v>
      </c>
      <c r="C489" s="1" t="s">
        <v>19</v>
      </c>
      <c r="D489" s="1" t="s">
        <v>10</v>
      </c>
      <c r="E489">
        <v>22655</v>
      </c>
      <c r="F489">
        <v>4</v>
      </c>
      <c r="G489" s="1" t="s">
        <v>22</v>
      </c>
      <c r="H489">
        <v>2</v>
      </c>
    </row>
    <row r="490" spans="1:8" x14ac:dyDescent="0.3">
      <c r="A490" s="1" t="s">
        <v>509</v>
      </c>
      <c r="B490" s="2">
        <v>43690</v>
      </c>
      <c r="C490" s="1" t="s">
        <v>13</v>
      </c>
      <c r="D490" s="1" t="s">
        <v>10</v>
      </c>
      <c r="E490">
        <v>6470</v>
      </c>
      <c r="F490">
        <v>4</v>
      </c>
      <c r="G490" s="1" t="s">
        <v>22</v>
      </c>
      <c r="H490">
        <v>2</v>
      </c>
    </row>
    <row r="491" spans="1:8" x14ac:dyDescent="0.3">
      <c r="A491" s="1" t="s">
        <v>510</v>
      </c>
      <c r="B491" s="2">
        <v>43691</v>
      </c>
      <c r="C491" s="1" t="s">
        <v>9</v>
      </c>
      <c r="D491" s="1" t="s">
        <v>10</v>
      </c>
      <c r="E491">
        <v>30145</v>
      </c>
      <c r="F491">
        <v>2</v>
      </c>
      <c r="G491" s="1" t="s">
        <v>22</v>
      </c>
      <c r="H491">
        <v>4</v>
      </c>
    </row>
    <row r="492" spans="1:8" x14ac:dyDescent="0.3">
      <c r="A492" s="1" t="s">
        <v>511</v>
      </c>
      <c r="B492" s="2">
        <v>43697</v>
      </c>
      <c r="C492" s="1" t="s">
        <v>13</v>
      </c>
      <c r="D492" s="1" t="s">
        <v>10</v>
      </c>
      <c r="E492">
        <v>18457</v>
      </c>
      <c r="F492">
        <v>5</v>
      </c>
      <c r="G492" s="1" t="s">
        <v>22</v>
      </c>
      <c r="H492">
        <v>2</v>
      </c>
    </row>
    <row r="493" spans="1:8" x14ac:dyDescent="0.3">
      <c r="A493" s="1" t="s">
        <v>512</v>
      </c>
      <c r="B493" s="2">
        <v>43698</v>
      </c>
      <c r="C493" s="1" t="s">
        <v>16</v>
      </c>
      <c r="D493" s="1" t="s">
        <v>10</v>
      </c>
      <c r="E493">
        <v>14643</v>
      </c>
      <c r="F493">
        <v>3</v>
      </c>
      <c r="G493" s="1" t="s">
        <v>11</v>
      </c>
      <c r="H493">
        <v>5</v>
      </c>
    </row>
    <row r="494" spans="1:8" x14ac:dyDescent="0.3">
      <c r="A494" s="1" t="s">
        <v>513</v>
      </c>
      <c r="B494" s="2">
        <v>43698</v>
      </c>
      <c r="C494" s="1" t="s">
        <v>13</v>
      </c>
      <c r="D494" s="1" t="s">
        <v>10</v>
      </c>
      <c r="E494">
        <v>11339</v>
      </c>
      <c r="F494">
        <v>5</v>
      </c>
      <c r="G494" s="1" t="s">
        <v>38</v>
      </c>
      <c r="H494">
        <v>1</v>
      </c>
    </row>
    <row r="495" spans="1:8" x14ac:dyDescent="0.3">
      <c r="A495" s="1" t="s">
        <v>514</v>
      </c>
      <c r="B495" s="2">
        <v>43376</v>
      </c>
      <c r="C495" s="1" t="s">
        <v>19</v>
      </c>
      <c r="D495" s="1" t="s">
        <v>402</v>
      </c>
      <c r="E495">
        <v>22588</v>
      </c>
      <c r="F495">
        <v>5</v>
      </c>
      <c r="G495" s="1" t="s">
        <v>14</v>
      </c>
      <c r="H495">
        <v>3</v>
      </c>
    </row>
    <row r="496" spans="1:8" x14ac:dyDescent="0.3">
      <c r="A496" s="1" t="s">
        <v>515</v>
      </c>
      <c r="B496" s="2">
        <v>43287</v>
      </c>
      <c r="C496" s="1" t="s">
        <v>19</v>
      </c>
      <c r="D496" s="1" t="s">
        <v>10</v>
      </c>
      <c r="E496">
        <v>22539</v>
      </c>
      <c r="F496">
        <v>5</v>
      </c>
      <c r="G496" s="1" t="s">
        <v>38</v>
      </c>
      <c r="H496">
        <v>3</v>
      </c>
    </row>
    <row r="497" spans="1:8" x14ac:dyDescent="0.3">
      <c r="A497" s="1" t="s">
        <v>516</v>
      </c>
      <c r="B497" s="2">
        <v>43700</v>
      </c>
      <c r="C497" s="1" t="s">
        <v>13</v>
      </c>
      <c r="D497" s="1" t="s">
        <v>10</v>
      </c>
      <c r="E497">
        <v>21648</v>
      </c>
      <c r="F497">
        <v>2</v>
      </c>
      <c r="G497" s="1" t="s">
        <v>14</v>
      </c>
      <c r="H497">
        <v>1</v>
      </c>
    </row>
    <row r="498" spans="1:8" x14ac:dyDescent="0.3">
      <c r="A498" s="1" t="s">
        <v>517</v>
      </c>
      <c r="B498" s="2">
        <v>43584</v>
      </c>
      <c r="C498" s="1" t="s">
        <v>19</v>
      </c>
      <c r="D498" s="1" t="s">
        <v>32</v>
      </c>
      <c r="E498">
        <v>22514</v>
      </c>
      <c r="F498">
        <v>6</v>
      </c>
      <c r="G498" s="1" t="s">
        <v>11</v>
      </c>
      <c r="H498">
        <v>1</v>
      </c>
    </row>
    <row r="499" spans="1:8" x14ac:dyDescent="0.3">
      <c r="A499" s="1" t="s">
        <v>518</v>
      </c>
      <c r="B499" s="2">
        <v>43704</v>
      </c>
      <c r="C499" s="1" t="s">
        <v>16</v>
      </c>
      <c r="D499" s="1" t="s">
        <v>10</v>
      </c>
      <c r="E499">
        <v>4494</v>
      </c>
      <c r="F499">
        <v>4</v>
      </c>
      <c r="G499" s="1"/>
      <c r="H499">
        <v>1</v>
      </c>
    </row>
    <row r="500" spans="1:8" x14ac:dyDescent="0.3">
      <c r="A500" s="1" t="s">
        <v>519</v>
      </c>
      <c r="B500" s="2">
        <v>43704</v>
      </c>
      <c r="C500" s="1" t="s">
        <v>9</v>
      </c>
      <c r="D500" s="1" t="s">
        <v>10</v>
      </c>
      <c r="E500">
        <v>9559</v>
      </c>
      <c r="F500">
        <v>4</v>
      </c>
      <c r="G500" s="1" t="s">
        <v>14</v>
      </c>
      <c r="H500">
        <v>3</v>
      </c>
    </row>
    <row r="501" spans="1:8" x14ac:dyDescent="0.3">
      <c r="A501" s="1" t="s">
        <v>520</v>
      </c>
      <c r="B501" s="2">
        <v>43705</v>
      </c>
      <c r="C501" s="1" t="s">
        <v>9</v>
      </c>
      <c r="D501" s="1" t="s">
        <v>10</v>
      </c>
      <c r="E501">
        <v>1632</v>
      </c>
      <c r="F501">
        <v>5</v>
      </c>
      <c r="G501" s="1" t="s">
        <v>22</v>
      </c>
      <c r="H501">
        <v>5</v>
      </c>
    </row>
    <row r="502" spans="1:8" x14ac:dyDescent="0.3">
      <c r="A502" s="1" t="s">
        <v>521</v>
      </c>
      <c r="B502" s="2">
        <v>43116</v>
      </c>
      <c r="C502" s="1" t="s">
        <v>19</v>
      </c>
      <c r="D502" s="1" t="s">
        <v>43</v>
      </c>
      <c r="E502">
        <v>22461</v>
      </c>
      <c r="G502" s="1" t="s">
        <v>11</v>
      </c>
      <c r="H502">
        <v>3</v>
      </c>
    </row>
    <row r="503" spans="1:8" x14ac:dyDescent="0.3">
      <c r="A503" s="1" t="s">
        <v>522</v>
      </c>
      <c r="B503" s="2">
        <v>43711</v>
      </c>
      <c r="C503" s="1" t="s">
        <v>16</v>
      </c>
      <c r="D503" s="1" t="s">
        <v>10</v>
      </c>
      <c r="E503">
        <v>27944</v>
      </c>
      <c r="G503" s="1"/>
      <c r="H503">
        <v>3</v>
      </c>
    </row>
    <row r="504" spans="1:8" x14ac:dyDescent="0.3">
      <c r="A504" s="1" t="s">
        <v>523</v>
      </c>
      <c r="B504" s="2">
        <v>43712</v>
      </c>
      <c r="C504" s="1" t="s">
        <v>13</v>
      </c>
      <c r="D504" s="1" t="s">
        <v>10</v>
      </c>
      <c r="E504">
        <v>31706</v>
      </c>
      <c r="F504">
        <v>2</v>
      </c>
      <c r="G504" s="1" t="s">
        <v>11</v>
      </c>
      <c r="H504">
        <v>1</v>
      </c>
    </row>
    <row r="505" spans="1:8" x14ac:dyDescent="0.3">
      <c r="A505" s="1" t="s">
        <v>524</v>
      </c>
      <c r="B505" s="2">
        <v>43600</v>
      </c>
      <c r="C505" s="1" t="s">
        <v>19</v>
      </c>
      <c r="D505" s="1" t="s">
        <v>10</v>
      </c>
      <c r="E505">
        <v>22235</v>
      </c>
      <c r="F505">
        <v>5</v>
      </c>
      <c r="G505" s="1" t="s">
        <v>14</v>
      </c>
      <c r="H505">
        <v>5</v>
      </c>
    </row>
    <row r="506" spans="1:8" x14ac:dyDescent="0.3">
      <c r="A506" s="1" t="s">
        <v>525</v>
      </c>
      <c r="B506" s="2">
        <v>43721</v>
      </c>
      <c r="C506" s="1" t="s">
        <v>13</v>
      </c>
      <c r="D506" s="1" t="s">
        <v>10</v>
      </c>
      <c r="E506">
        <v>2770</v>
      </c>
      <c r="G506" s="1" t="s">
        <v>38</v>
      </c>
      <c r="H506">
        <v>4</v>
      </c>
    </row>
    <row r="507" spans="1:8" x14ac:dyDescent="0.3">
      <c r="A507" s="1" t="s">
        <v>526</v>
      </c>
      <c r="B507" s="2">
        <v>43726</v>
      </c>
      <c r="C507" s="1" t="s">
        <v>16</v>
      </c>
      <c r="D507" s="1" t="s">
        <v>10</v>
      </c>
      <c r="E507">
        <v>29962</v>
      </c>
      <c r="F507">
        <v>2</v>
      </c>
      <c r="G507" s="1" t="s">
        <v>11</v>
      </c>
      <c r="H507">
        <v>4</v>
      </c>
    </row>
    <row r="508" spans="1:8" x14ac:dyDescent="0.3">
      <c r="A508" s="1" t="s">
        <v>527</v>
      </c>
      <c r="B508" s="2">
        <v>43727</v>
      </c>
      <c r="C508" s="1" t="s">
        <v>9</v>
      </c>
      <c r="D508" s="1" t="s">
        <v>10</v>
      </c>
      <c r="E508">
        <v>1412</v>
      </c>
      <c r="G508" s="1"/>
      <c r="H508">
        <v>4</v>
      </c>
    </row>
    <row r="509" spans="1:8" x14ac:dyDescent="0.3">
      <c r="A509" s="1" t="s">
        <v>528</v>
      </c>
      <c r="B509" s="2">
        <v>43727</v>
      </c>
      <c r="C509" s="1" t="s">
        <v>13</v>
      </c>
      <c r="D509" s="1" t="s">
        <v>10</v>
      </c>
      <c r="E509">
        <v>8557</v>
      </c>
      <c r="F509">
        <v>2</v>
      </c>
      <c r="G509" s="1" t="s">
        <v>22</v>
      </c>
      <c r="H509">
        <v>5</v>
      </c>
    </row>
    <row r="510" spans="1:8" x14ac:dyDescent="0.3">
      <c r="A510" s="1" t="s">
        <v>529</v>
      </c>
      <c r="B510" s="2">
        <v>43733</v>
      </c>
      <c r="C510" s="1" t="s">
        <v>9</v>
      </c>
      <c r="D510" s="1" t="s">
        <v>10</v>
      </c>
      <c r="E510">
        <v>8096</v>
      </c>
      <c r="G510" s="1" t="s">
        <v>14</v>
      </c>
      <c r="H510">
        <v>2</v>
      </c>
    </row>
    <row r="511" spans="1:8" x14ac:dyDescent="0.3">
      <c r="A511" s="1" t="s">
        <v>530</v>
      </c>
      <c r="B511" s="2">
        <v>43733</v>
      </c>
      <c r="C511" s="1" t="s">
        <v>13</v>
      </c>
      <c r="D511" s="1" t="s">
        <v>10</v>
      </c>
      <c r="E511">
        <v>24154</v>
      </c>
      <c r="F511">
        <v>2</v>
      </c>
      <c r="G511" s="1" t="s">
        <v>22</v>
      </c>
      <c r="H511">
        <v>2</v>
      </c>
    </row>
    <row r="512" spans="1:8" x14ac:dyDescent="0.3">
      <c r="A512" s="1" t="s">
        <v>531</v>
      </c>
      <c r="B512" s="2">
        <v>43734</v>
      </c>
      <c r="C512" s="1" t="s">
        <v>16</v>
      </c>
      <c r="D512" s="1" t="s">
        <v>10</v>
      </c>
      <c r="E512">
        <v>28739</v>
      </c>
      <c r="F512">
        <v>2</v>
      </c>
      <c r="G512" s="1" t="s">
        <v>14</v>
      </c>
      <c r="H512">
        <v>5</v>
      </c>
    </row>
    <row r="513" spans="1:8" x14ac:dyDescent="0.3">
      <c r="A513" s="1" t="s">
        <v>532</v>
      </c>
      <c r="B513" s="2">
        <v>43734</v>
      </c>
      <c r="C513" s="1" t="s">
        <v>16</v>
      </c>
      <c r="D513" s="1" t="s">
        <v>10</v>
      </c>
      <c r="E513">
        <v>30116</v>
      </c>
      <c r="F513">
        <v>2</v>
      </c>
      <c r="G513" s="1" t="s">
        <v>22</v>
      </c>
      <c r="H513">
        <v>5</v>
      </c>
    </row>
    <row r="514" spans="1:8" x14ac:dyDescent="0.3">
      <c r="A514" s="1" t="s">
        <v>533</v>
      </c>
      <c r="B514" s="2">
        <v>43735</v>
      </c>
      <c r="C514" s="1" t="s">
        <v>16</v>
      </c>
      <c r="D514" s="1" t="s">
        <v>10</v>
      </c>
      <c r="E514">
        <v>21101</v>
      </c>
      <c r="F514">
        <v>4</v>
      </c>
      <c r="G514" s="1"/>
      <c r="H514">
        <v>2</v>
      </c>
    </row>
    <row r="515" spans="1:8" x14ac:dyDescent="0.3">
      <c r="A515" s="1" t="s">
        <v>534</v>
      </c>
      <c r="B515" s="2">
        <v>43690</v>
      </c>
      <c r="C515" s="1" t="s">
        <v>19</v>
      </c>
      <c r="D515" s="1" t="s">
        <v>43</v>
      </c>
      <c r="E515">
        <v>22178</v>
      </c>
      <c r="F515">
        <v>2</v>
      </c>
      <c r="G515" s="1" t="s">
        <v>38</v>
      </c>
      <c r="H515">
        <v>2</v>
      </c>
    </row>
    <row r="516" spans="1:8" x14ac:dyDescent="0.3">
      <c r="A516" s="1" t="s">
        <v>535</v>
      </c>
      <c r="B516" s="2">
        <v>43735</v>
      </c>
      <c r="C516" s="1" t="s">
        <v>13</v>
      </c>
      <c r="D516" s="1" t="s">
        <v>10</v>
      </c>
      <c r="E516">
        <v>3584</v>
      </c>
      <c r="F516">
        <v>1</v>
      </c>
      <c r="G516" s="1" t="s">
        <v>38</v>
      </c>
      <c r="H516">
        <v>5</v>
      </c>
    </row>
    <row r="517" spans="1:8" x14ac:dyDescent="0.3">
      <c r="A517" s="1" t="s">
        <v>536</v>
      </c>
      <c r="B517" s="2">
        <v>43180</v>
      </c>
      <c r="C517" s="1" t="s">
        <v>19</v>
      </c>
      <c r="D517" s="1" t="s">
        <v>10</v>
      </c>
      <c r="E517">
        <v>22127</v>
      </c>
      <c r="F517">
        <v>2</v>
      </c>
      <c r="G517" s="1" t="s">
        <v>14</v>
      </c>
      <c r="H517">
        <v>2</v>
      </c>
    </row>
    <row r="518" spans="1:8" x14ac:dyDescent="0.3">
      <c r="A518" s="1" t="s">
        <v>537</v>
      </c>
      <c r="B518" s="2">
        <v>43755</v>
      </c>
      <c r="C518" s="1" t="s">
        <v>19</v>
      </c>
      <c r="D518" s="1" t="s">
        <v>10</v>
      </c>
      <c r="E518">
        <v>2698</v>
      </c>
      <c r="F518">
        <v>2</v>
      </c>
      <c r="G518" s="1" t="s">
        <v>11</v>
      </c>
      <c r="H518">
        <v>3</v>
      </c>
    </row>
    <row r="519" spans="1:8" x14ac:dyDescent="0.3">
      <c r="A519" s="1" t="s">
        <v>538</v>
      </c>
      <c r="B519" s="2">
        <v>43671</v>
      </c>
      <c r="C519" s="1" t="s">
        <v>19</v>
      </c>
      <c r="D519" s="1" t="s">
        <v>43</v>
      </c>
      <c r="E519">
        <v>369</v>
      </c>
      <c r="G519" s="1" t="s">
        <v>11</v>
      </c>
      <c r="H519">
        <v>4</v>
      </c>
    </row>
    <row r="520" spans="1:8" x14ac:dyDescent="0.3">
      <c r="A520" s="1" t="s">
        <v>539</v>
      </c>
      <c r="B520" s="2">
        <v>43747</v>
      </c>
      <c r="C520" s="1" t="s">
        <v>13</v>
      </c>
      <c r="D520" s="1" t="s">
        <v>10</v>
      </c>
      <c r="E520">
        <v>9104</v>
      </c>
      <c r="F520">
        <v>1</v>
      </c>
      <c r="G520" s="1" t="s">
        <v>22</v>
      </c>
      <c r="H520">
        <v>3</v>
      </c>
    </row>
    <row r="521" spans="1:8" x14ac:dyDescent="0.3">
      <c r="A521" s="1" t="s">
        <v>540</v>
      </c>
      <c r="B521" s="2">
        <v>43749</v>
      </c>
      <c r="C521" s="1" t="s">
        <v>13</v>
      </c>
      <c r="D521" s="1" t="s">
        <v>10</v>
      </c>
      <c r="E521">
        <v>1976</v>
      </c>
      <c r="F521">
        <v>2</v>
      </c>
      <c r="G521" s="1"/>
      <c r="H521">
        <v>5</v>
      </c>
    </row>
    <row r="522" spans="1:8" x14ac:dyDescent="0.3">
      <c r="A522" s="1" t="s">
        <v>541</v>
      </c>
      <c r="B522" s="2">
        <v>43077</v>
      </c>
      <c r="C522" s="1" t="s">
        <v>19</v>
      </c>
      <c r="D522" s="1" t="s">
        <v>43</v>
      </c>
      <c r="E522">
        <v>487</v>
      </c>
      <c r="G522" s="1" t="s">
        <v>14</v>
      </c>
      <c r="H522">
        <v>4</v>
      </c>
    </row>
    <row r="523" spans="1:8" x14ac:dyDescent="0.3">
      <c r="A523" s="1" t="s">
        <v>542</v>
      </c>
      <c r="B523" s="2">
        <v>43375</v>
      </c>
      <c r="C523" s="1" t="s">
        <v>19</v>
      </c>
      <c r="D523" s="1" t="s">
        <v>10</v>
      </c>
      <c r="E523">
        <v>2685</v>
      </c>
      <c r="F523">
        <v>3</v>
      </c>
      <c r="G523" s="1" t="s">
        <v>22</v>
      </c>
      <c r="H523">
        <v>5</v>
      </c>
    </row>
    <row r="524" spans="1:8" x14ac:dyDescent="0.3">
      <c r="A524" s="1" t="s">
        <v>543</v>
      </c>
      <c r="B524" s="2">
        <v>43754</v>
      </c>
      <c r="C524" s="1" t="s">
        <v>13</v>
      </c>
      <c r="D524" s="1" t="s">
        <v>10</v>
      </c>
      <c r="E524">
        <v>18742</v>
      </c>
      <c r="G524" s="1" t="s">
        <v>38</v>
      </c>
      <c r="H524">
        <v>2</v>
      </c>
    </row>
    <row r="525" spans="1:8" x14ac:dyDescent="0.3">
      <c r="A525" s="1" t="s">
        <v>544</v>
      </c>
      <c r="B525" s="2">
        <v>43754</v>
      </c>
      <c r="C525" s="1" t="s">
        <v>13</v>
      </c>
      <c r="D525" s="1" t="s">
        <v>10</v>
      </c>
      <c r="E525">
        <v>27826</v>
      </c>
      <c r="G525" s="1" t="s">
        <v>14</v>
      </c>
      <c r="H525">
        <v>1</v>
      </c>
    </row>
    <row r="526" spans="1:8" x14ac:dyDescent="0.3">
      <c r="A526" s="1" t="s">
        <v>545</v>
      </c>
      <c r="B526" s="2">
        <v>43518</v>
      </c>
      <c r="C526" s="1" t="s">
        <v>19</v>
      </c>
      <c r="D526" s="1" t="s">
        <v>32</v>
      </c>
      <c r="E526">
        <v>21434</v>
      </c>
      <c r="G526" s="1" t="s">
        <v>14</v>
      </c>
      <c r="H526">
        <v>2</v>
      </c>
    </row>
    <row r="527" spans="1:8" x14ac:dyDescent="0.3">
      <c r="A527" s="1" t="s">
        <v>546</v>
      </c>
      <c r="B527" s="2">
        <v>43760</v>
      </c>
      <c r="C527" s="1" t="s">
        <v>9</v>
      </c>
      <c r="D527" s="1" t="s">
        <v>10</v>
      </c>
      <c r="E527">
        <v>13321</v>
      </c>
      <c r="F527">
        <v>4</v>
      </c>
      <c r="G527" s="1" t="s">
        <v>14</v>
      </c>
      <c r="H527">
        <v>1</v>
      </c>
    </row>
    <row r="528" spans="1:8" x14ac:dyDescent="0.3">
      <c r="A528" s="1" t="s">
        <v>547</v>
      </c>
      <c r="B528" s="2">
        <v>43287</v>
      </c>
      <c r="C528" s="1" t="s">
        <v>19</v>
      </c>
      <c r="D528" s="1" t="s">
        <v>10</v>
      </c>
      <c r="E528">
        <v>21412</v>
      </c>
      <c r="F528">
        <v>6</v>
      </c>
      <c r="G528" s="1" t="s">
        <v>14</v>
      </c>
      <c r="H528">
        <v>3</v>
      </c>
    </row>
    <row r="529" spans="1:8" x14ac:dyDescent="0.3">
      <c r="A529" s="1" t="s">
        <v>548</v>
      </c>
      <c r="B529" s="2">
        <v>43768</v>
      </c>
      <c r="C529" s="1" t="s">
        <v>16</v>
      </c>
      <c r="D529" s="1" t="s">
        <v>10</v>
      </c>
      <c r="E529">
        <v>29836</v>
      </c>
      <c r="F529">
        <v>1</v>
      </c>
      <c r="G529" s="1" t="s">
        <v>14</v>
      </c>
      <c r="H529">
        <v>2</v>
      </c>
    </row>
    <row r="530" spans="1:8" x14ac:dyDescent="0.3">
      <c r="A530" s="1" t="s">
        <v>549</v>
      </c>
      <c r="B530" s="2">
        <v>43769</v>
      </c>
      <c r="C530" s="1" t="s">
        <v>16</v>
      </c>
      <c r="D530" s="1" t="s">
        <v>10</v>
      </c>
      <c r="E530">
        <v>12491</v>
      </c>
      <c r="G530" s="1"/>
      <c r="H530">
        <v>5</v>
      </c>
    </row>
    <row r="531" spans="1:8" x14ac:dyDescent="0.3">
      <c r="A531" s="1" t="s">
        <v>550</v>
      </c>
      <c r="B531" s="2">
        <v>43769</v>
      </c>
      <c r="C531" s="1" t="s">
        <v>9</v>
      </c>
      <c r="D531" s="1" t="s">
        <v>10</v>
      </c>
      <c r="E531">
        <v>636</v>
      </c>
      <c r="F531">
        <v>1</v>
      </c>
      <c r="G531" s="1" t="s">
        <v>22</v>
      </c>
      <c r="H531">
        <v>2</v>
      </c>
    </row>
    <row r="532" spans="1:8" x14ac:dyDescent="0.3">
      <c r="A532" s="1" t="s">
        <v>551</v>
      </c>
      <c r="B532" s="2">
        <v>43223</v>
      </c>
      <c r="C532" s="1" t="s">
        <v>19</v>
      </c>
      <c r="D532" s="1" t="s">
        <v>32</v>
      </c>
      <c r="E532">
        <v>21241</v>
      </c>
      <c r="G532" s="1"/>
      <c r="H532">
        <v>4</v>
      </c>
    </row>
    <row r="533" spans="1:8" x14ac:dyDescent="0.3">
      <c r="A533" s="1" t="s">
        <v>552</v>
      </c>
      <c r="B533" s="2">
        <v>43775</v>
      </c>
      <c r="C533" s="1" t="s">
        <v>16</v>
      </c>
      <c r="D533" s="1" t="s">
        <v>10</v>
      </c>
      <c r="E533">
        <v>21691</v>
      </c>
      <c r="F533">
        <v>2</v>
      </c>
      <c r="G533" s="1"/>
      <c r="H533">
        <v>1</v>
      </c>
    </row>
    <row r="534" spans="1:8" x14ac:dyDescent="0.3">
      <c r="A534" s="1" t="s">
        <v>553</v>
      </c>
      <c r="B534" s="2">
        <v>43776</v>
      </c>
      <c r="C534" s="1" t="s">
        <v>9</v>
      </c>
      <c r="D534" s="1" t="s">
        <v>10</v>
      </c>
      <c r="E534">
        <v>15153</v>
      </c>
      <c r="F534">
        <v>3</v>
      </c>
      <c r="G534" s="1" t="s">
        <v>38</v>
      </c>
      <c r="H534">
        <v>3</v>
      </c>
    </row>
    <row r="535" spans="1:8" x14ac:dyDescent="0.3">
      <c r="A535" s="1" t="s">
        <v>554</v>
      </c>
      <c r="B535" s="2">
        <v>42908</v>
      </c>
      <c r="C535" s="1" t="s">
        <v>19</v>
      </c>
      <c r="D535" s="1" t="s">
        <v>10</v>
      </c>
      <c r="E535">
        <v>21212</v>
      </c>
      <c r="F535">
        <v>6</v>
      </c>
      <c r="G535" s="1"/>
      <c r="H535">
        <v>5</v>
      </c>
    </row>
    <row r="536" spans="1:8" x14ac:dyDescent="0.3">
      <c r="A536" s="1" t="s">
        <v>555</v>
      </c>
      <c r="B536" s="2">
        <v>43780</v>
      </c>
      <c r="C536" s="1" t="s">
        <v>9</v>
      </c>
      <c r="D536" s="1" t="s">
        <v>10</v>
      </c>
      <c r="E536">
        <v>5352</v>
      </c>
      <c r="G536" s="1" t="s">
        <v>38</v>
      </c>
      <c r="H536">
        <v>2</v>
      </c>
    </row>
    <row r="537" spans="1:8" x14ac:dyDescent="0.3">
      <c r="A537" s="1" t="s">
        <v>556</v>
      </c>
      <c r="B537" s="2">
        <v>43781</v>
      </c>
      <c r="C537" s="1" t="s">
        <v>16</v>
      </c>
      <c r="D537" s="1" t="s">
        <v>10</v>
      </c>
      <c r="E537">
        <v>28189</v>
      </c>
      <c r="G537" s="1" t="s">
        <v>22</v>
      </c>
      <c r="H537">
        <v>1</v>
      </c>
    </row>
    <row r="538" spans="1:8" x14ac:dyDescent="0.3">
      <c r="A538" s="1" t="s">
        <v>557</v>
      </c>
      <c r="B538" s="2">
        <v>43783</v>
      </c>
      <c r="C538" s="1" t="s">
        <v>16</v>
      </c>
      <c r="D538" s="1" t="s">
        <v>10</v>
      </c>
      <c r="E538">
        <v>29037</v>
      </c>
      <c r="F538">
        <v>6</v>
      </c>
      <c r="G538" s="1" t="s">
        <v>14</v>
      </c>
      <c r="H538">
        <v>3</v>
      </c>
    </row>
    <row r="539" spans="1:8" x14ac:dyDescent="0.3">
      <c r="A539" s="1" t="s">
        <v>558</v>
      </c>
      <c r="B539" s="2">
        <v>43784</v>
      </c>
      <c r="C539" s="1" t="s">
        <v>16</v>
      </c>
      <c r="D539" s="1" t="s">
        <v>10</v>
      </c>
      <c r="E539">
        <v>32628</v>
      </c>
      <c r="F539">
        <v>1</v>
      </c>
      <c r="G539" s="1" t="s">
        <v>14</v>
      </c>
      <c r="H539">
        <v>5</v>
      </c>
    </row>
    <row r="540" spans="1:8" x14ac:dyDescent="0.3">
      <c r="A540" s="1" t="s">
        <v>559</v>
      </c>
      <c r="B540" s="2">
        <v>43788</v>
      </c>
      <c r="C540" s="1" t="s">
        <v>16</v>
      </c>
      <c r="D540" s="1" t="s">
        <v>10</v>
      </c>
      <c r="E540">
        <v>10874</v>
      </c>
      <c r="G540" s="1" t="s">
        <v>11</v>
      </c>
      <c r="H540">
        <v>5</v>
      </c>
    </row>
    <row r="541" spans="1:8" x14ac:dyDescent="0.3">
      <c r="A541" s="1" t="s">
        <v>560</v>
      </c>
      <c r="B541" s="2">
        <v>43794</v>
      </c>
      <c r="C541" s="1" t="s">
        <v>13</v>
      </c>
      <c r="D541" s="1" t="s">
        <v>10</v>
      </c>
      <c r="E541">
        <v>11459</v>
      </c>
      <c r="F541">
        <v>2</v>
      </c>
      <c r="G541" s="1"/>
      <c r="H541">
        <v>4</v>
      </c>
    </row>
    <row r="542" spans="1:8" x14ac:dyDescent="0.3">
      <c r="A542" s="1" t="s">
        <v>561</v>
      </c>
      <c r="B542" s="2">
        <v>43797</v>
      </c>
      <c r="C542" s="1" t="s">
        <v>16</v>
      </c>
      <c r="D542" s="1" t="s">
        <v>10</v>
      </c>
      <c r="E542">
        <v>10026</v>
      </c>
      <c r="F542">
        <v>1</v>
      </c>
      <c r="G542" s="1"/>
      <c r="H542">
        <v>2</v>
      </c>
    </row>
    <row r="543" spans="1:8" x14ac:dyDescent="0.3">
      <c r="A543" s="1" t="s">
        <v>562</v>
      </c>
      <c r="B543" s="2">
        <v>43798</v>
      </c>
      <c r="C543" s="1" t="s">
        <v>13</v>
      </c>
      <c r="D543" s="1" t="s">
        <v>10</v>
      </c>
      <c r="E543">
        <v>365</v>
      </c>
      <c r="G543" s="1" t="s">
        <v>14</v>
      </c>
      <c r="H543">
        <v>5</v>
      </c>
    </row>
    <row r="544" spans="1:8" x14ac:dyDescent="0.3">
      <c r="A544" s="1" t="s">
        <v>563</v>
      </c>
      <c r="B544" s="2">
        <v>43801</v>
      </c>
      <c r="C544" s="1" t="s">
        <v>13</v>
      </c>
      <c r="D544" s="1" t="s">
        <v>10</v>
      </c>
      <c r="E544">
        <v>33035</v>
      </c>
      <c r="F544">
        <v>5</v>
      </c>
      <c r="G544" s="1" t="s">
        <v>11</v>
      </c>
      <c r="H544">
        <v>2</v>
      </c>
    </row>
    <row r="545" spans="1:8" x14ac:dyDescent="0.3">
      <c r="A545" s="1" t="s">
        <v>564</v>
      </c>
      <c r="B545" s="2">
        <v>43802</v>
      </c>
      <c r="C545" s="1" t="s">
        <v>16</v>
      </c>
      <c r="D545" s="1" t="s">
        <v>10</v>
      </c>
      <c r="E545">
        <v>32073</v>
      </c>
      <c r="F545">
        <v>3</v>
      </c>
      <c r="G545" s="1" t="s">
        <v>38</v>
      </c>
      <c r="H545">
        <v>5</v>
      </c>
    </row>
    <row r="546" spans="1:8" x14ac:dyDescent="0.3">
      <c r="A546" s="1" t="s">
        <v>565</v>
      </c>
      <c r="B546" s="2">
        <v>43780</v>
      </c>
      <c r="C546" s="1" t="s">
        <v>19</v>
      </c>
      <c r="D546" s="1" t="s">
        <v>10</v>
      </c>
      <c r="E546">
        <v>21200</v>
      </c>
      <c r="G546" s="1"/>
      <c r="H546">
        <v>1</v>
      </c>
    </row>
    <row r="547" spans="1:8" x14ac:dyDescent="0.3">
      <c r="A547" s="1" t="s">
        <v>566</v>
      </c>
      <c r="B547" s="2">
        <v>43809</v>
      </c>
      <c r="C547" s="1" t="s">
        <v>9</v>
      </c>
      <c r="D547" s="1" t="s">
        <v>10</v>
      </c>
      <c r="E547">
        <v>29789</v>
      </c>
      <c r="F547">
        <v>3</v>
      </c>
      <c r="G547" s="1" t="s">
        <v>11</v>
      </c>
      <c r="H547">
        <v>3</v>
      </c>
    </row>
    <row r="548" spans="1:8" x14ac:dyDescent="0.3">
      <c r="A548" s="1" t="s">
        <v>567</v>
      </c>
      <c r="B548" s="2">
        <v>42944</v>
      </c>
      <c r="C548" s="1" t="s">
        <v>19</v>
      </c>
      <c r="D548" s="1" t="s">
        <v>10</v>
      </c>
      <c r="E548">
        <v>21100</v>
      </c>
      <c r="F548">
        <v>5</v>
      </c>
      <c r="G548" s="1" t="s">
        <v>38</v>
      </c>
      <c r="H548">
        <v>2</v>
      </c>
    </row>
    <row r="549" spans="1:8" x14ac:dyDescent="0.3">
      <c r="A549" s="1" t="s">
        <v>568</v>
      </c>
      <c r="B549" s="2">
        <v>43810</v>
      </c>
      <c r="C549" s="1" t="s">
        <v>16</v>
      </c>
      <c r="D549" s="1" t="s">
        <v>10</v>
      </c>
      <c r="E549">
        <v>10053</v>
      </c>
      <c r="F549">
        <v>3</v>
      </c>
      <c r="G549" s="1" t="s">
        <v>38</v>
      </c>
      <c r="H549">
        <v>2</v>
      </c>
    </row>
    <row r="550" spans="1:8" x14ac:dyDescent="0.3">
      <c r="A550" s="1" t="s">
        <v>569</v>
      </c>
      <c r="B550" s="2">
        <v>43812</v>
      </c>
      <c r="C550" s="1" t="s">
        <v>13</v>
      </c>
      <c r="D550" s="1" t="s">
        <v>10</v>
      </c>
      <c r="E550">
        <v>28269</v>
      </c>
      <c r="F550">
        <v>2</v>
      </c>
      <c r="G550" s="1" t="s">
        <v>14</v>
      </c>
      <c r="H550">
        <v>2</v>
      </c>
    </row>
    <row r="551" spans="1:8" x14ac:dyDescent="0.3">
      <c r="A551" s="1" t="s">
        <v>570</v>
      </c>
      <c r="B551" s="2">
        <v>43812</v>
      </c>
      <c r="C551" s="1" t="s">
        <v>13</v>
      </c>
      <c r="D551" s="1" t="s">
        <v>10</v>
      </c>
      <c r="E551">
        <v>4312</v>
      </c>
      <c r="G551" s="1" t="s">
        <v>22</v>
      </c>
      <c r="H551">
        <v>4</v>
      </c>
    </row>
    <row r="552" spans="1:8" x14ac:dyDescent="0.3">
      <c r="A552" s="1" t="s">
        <v>571</v>
      </c>
      <c r="B552" s="2">
        <v>43816</v>
      </c>
      <c r="C552" s="1" t="s">
        <v>13</v>
      </c>
      <c r="D552" s="1" t="s">
        <v>10</v>
      </c>
      <c r="E552">
        <v>7261</v>
      </c>
      <c r="F552">
        <v>5</v>
      </c>
      <c r="G552" s="1" t="s">
        <v>11</v>
      </c>
      <c r="H552">
        <v>5</v>
      </c>
    </row>
    <row r="553" spans="1:8" x14ac:dyDescent="0.3">
      <c r="A553" s="1" t="s">
        <v>572</v>
      </c>
      <c r="B553" s="2">
        <v>43816</v>
      </c>
      <c r="C553" s="1" t="s">
        <v>13</v>
      </c>
      <c r="D553" s="1" t="s">
        <v>10</v>
      </c>
      <c r="E553">
        <v>25091</v>
      </c>
      <c r="G553" s="1" t="s">
        <v>22</v>
      </c>
      <c r="H553">
        <v>1</v>
      </c>
    </row>
    <row r="554" spans="1:8" x14ac:dyDescent="0.3">
      <c r="A554" s="1" t="s">
        <v>573</v>
      </c>
      <c r="B554" s="2">
        <v>43818</v>
      </c>
      <c r="C554" s="1" t="s">
        <v>9</v>
      </c>
      <c r="D554" s="1" t="s">
        <v>10</v>
      </c>
      <c r="E554">
        <v>8613</v>
      </c>
      <c r="G554" s="1" t="s">
        <v>11</v>
      </c>
      <c r="H554">
        <v>5</v>
      </c>
    </row>
    <row r="555" spans="1:8" x14ac:dyDescent="0.3">
      <c r="A555" s="1" t="s">
        <v>574</v>
      </c>
      <c r="B555" s="2">
        <v>43818</v>
      </c>
      <c r="C555" s="1" t="s">
        <v>9</v>
      </c>
      <c r="D555" s="1" t="s">
        <v>10</v>
      </c>
      <c r="E555">
        <v>29915</v>
      </c>
      <c r="G555" s="1" t="s">
        <v>14</v>
      </c>
      <c r="H555">
        <v>4</v>
      </c>
    </row>
    <row r="556" spans="1:8" x14ac:dyDescent="0.3">
      <c r="A556" s="1" t="s">
        <v>575</v>
      </c>
      <c r="B556" s="2">
        <v>43822</v>
      </c>
      <c r="C556" s="1" t="s">
        <v>13</v>
      </c>
      <c r="D556" s="1" t="s">
        <v>10</v>
      </c>
      <c r="E556">
        <v>2877</v>
      </c>
      <c r="F556">
        <v>5</v>
      </c>
      <c r="G556" s="1" t="s">
        <v>11</v>
      </c>
      <c r="H556">
        <v>1</v>
      </c>
    </row>
    <row r="557" spans="1:8" x14ac:dyDescent="0.3">
      <c r="A557" s="1" t="s">
        <v>576</v>
      </c>
      <c r="B557" s="2">
        <v>43539</v>
      </c>
      <c r="C557" s="1" t="s">
        <v>19</v>
      </c>
      <c r="D557" s="1" t="s">
        <v>10</v>
      </c>
      <c r="E557">
        <v>21029</v>
      </c>
      <c r="F557">
        <v>5</v>
      </c>
      <c r="G557" s="1" t="s">
        <v>11</v>
      </c>
      <c r="H557">
        <v>1</v>
      </c>
    </row>
    <row r="558" spans="1:8" x14ac:dyDescent="0.3">
      <c r="A558" s="1" t="s">
        <v>577</v>
      </c>
      <c r="B558" s="2">
        <v>43427</v>
      </c>
      <c r="C558" s="1" t="s">
        <v>19</v>
      </c>
      <c r="D558" s="1" t="s">
        <v>32</v>
      </c>
      <c r="E558">
        <v>20891</v>
      </c>
      <c r="F558">
        <v>5</v>
      </c>
      <c r="G558" s="1" t="s">
        <v>14</v>
      </c>
      <c r="H558">
        <v>1</v>
      </c>
    </row>
    <row r="559" spans="1:8" x14ac:dyDescent="0.3">
      <c r="A559" s="1" t="s">
        <v>578</v>
      </c>
      <c r="B559" s="2">
        <v>42985</v>
      </c>
      <c r="C559" s="1" t="s">
        <v>19</v>
      </c>
      <c r="D559" s="1" t="s">
        <v>10</v>
      </c>
      <c r="E559">
        <v>20718</v>
      </c>
      <c r="F559">
        <v>6</v>
      </c>
      <c r="G559" s="1" t="s">
        <v>38</v>
      </c>
      <c r="H559">
        <v>2</v>
      </c>
    </row>
    <row r="560" spans="1:8" x14ac:dyDescent="0.3">
      <c r="A560" s="1" t="s">
        <v>579</v>
      </c>
      <c r="B560" s="2">
        <v>43489</v>
      </c>
      <c r="C560" s="1" t="s">
        <v>19</v>
      </c>
      <c r="D560" s="1" t="s">
        <v>32</v>
      </c>
      <c r="E560">
        <v>20697</v>
      </c>
      <c r="F560">
        <v>5</v>
      </c>
      <c r="G560" s="1" t="s">
        <v>38</v>
      </c>
      <c r="H560">
        <v>5</v>
      </c>
    </row>
    <row r="561" spans="1:8" x14ac:dyDescent="0.3">
      <c r="A561" s="1" t="s">
        <v>580</v>
      </c>
      <c r="B561" s="2">
        <v>43824</v>
      </c>
      <c r="C561" s="1" t="s">
        <v>9</v>
      </c>
      <c r="D561" s="1" t="s">
        <v>10</v>
      </c>
      <c r="E561">
        <v>7523</v>
      </c>
      <c r="F561">
        <v>5</v>
      </c>
      <c r="G561" s="1" t="s">
        <v>38</v>
      </c>
      <c r="H561">
        <v>5</v>
      </c>
    </row>
    <row r="562" spans="1:8" x14ac:dyDescent="0.3">
      <c r="A562" s="1" t="s">
        <v>581</v>
      </c>
      <c r="B562" s="2">
        <v>42884</v>
      </c>
      <c r="C562" s="1" t="s">
        <v>19</v>
      </c>
      <c r="D562" s="1" t="s">
        <v>32</v>
      </c>
      <c r="E562">
        <v>20636</v>
      </c>
      <c r="G562" s="1" t="s">
        <v>22</v>
      </c>
      <c r="H562">
        <v>3</v>
      </c>
    </row>
    <row r="563" spans="1:8" x14ac:dyDescent="0.3">
      <c r="A563" s="1" t="s">
        <v>582</v>
      </c>
      <c r="B563" s="2">
        <v>42737</v>
      </c>
      <c r="C563" s="1" t="s">
        <v>16</v>
      </c>
      <c r="D563" s="1" t="s">
        <v>43</v>
      </c>
      <c r="E563">
        <v>30770</v>
      </c>
      <c r="G563" s="1" t="s">
        <v>11</v>
      </c>
      <c r="H563">
        <v>5</v>
      </c>
    </row>
    <row r="564" spans="1:8" x14ac:dyDescent="0.3">
      <c r="A564" s="1" t="s">
        <v>583</v>
      </c>
      <c r="B564" s="2">
        <v>42747</v>
      </c>
      <c r="C564" s="1" t="s">
        <v>19</v>
      </c>
      <c r="D564" s="1" t="s">
        <v>32</v>
      </c>
      <c r="E564">
        <v>785</v>
      </c>
      <c r="G564" s="1"/>
      <c r="H564">
        <v>2</v>
      </c>
    </row>
    <row r="565" spans="1:8" x14ac:dyDescent="0.3">
      <c r="A565" s="1" t="s">
        <v>584</v>
      </c>
      <c r="B565" s="2">
        <v>42739</v>
      </c>
      <c r="C565" s="1" t="s">
        <v>16</v>
      </c>
      <c r="D565" s="1" t="s">
        <v>43</v>
      </c>
      <c r="E565">
        <v>7394</v>
      </c>
      <c r="G565" s="1" t="s">
        <v>11</v>
      </c>
      <c r="H565">
        <v>1</v>
      </c>
    </row>
    <row r="566" spans="1:8" x14ac:dyDescent="0.3">
      <c r="A566" s="1" t="s">
        <v>585</v>
      </c>
      <c r="B566" s="2">
        <v>43264</v>
      </c>
      <c r="C566" s="1" t="s">
        <v>19</v>
      </c>
      <c r="D566" s="1" t="s">
        <v>10</v>
      </c>
      <c r="E566">
        <v>6952</v>
      </c>
      <c r="G566" s="1" t="s">
        <v>38</v>
      </c>
      <c r="H566">
        <v>5</v>
      </c>
    </row>
    <row r="567" spans="1:8" x14ac:dyDescent="0.3">
      <c r="A567" s="1" t="s">
        <v>586</v>
      </c>
      <c r="B567" s="2">
        <v>43627</v>
      </c>
      <c r="C567" s="1" t="s">
        <v>19</v>
      </c>
      <c r="D567" s="1" t="s">
        <v>10</v>
      </c>
      <c r="E567">
        <v>5941</v>
      </c>
      <c r="F567">
        <v>5</v>
      </c>
      <c r="G567" s="1" t="s">
        <v>14</v>
      </c>
      <c r="H567">
        <v>4</v>
      </c>
    </row>
    <row r="568" spans="1:8" x14ac:dyDescent="0.3">
      <c r="A568" s="1" t="s">
        <v>587</v>
      </c>
      <c r="B568" s="2">
        <v>43502</v>
      </c>
      <c r="C568" s="1" t="s">
        <v>19</v>
      </c>
      <c r="D568" s="1" t="s">
        <v>10</v>
      </c>
      <c r="E568">
        <v>365</v>
      </c>
      <c r="G568" s="1" t="s">
        <v>38</v>
      </c>
      <c r="H568">
        <v>5</v>
      </c>
    </row>
    <row r="569" spans="1:8" x14ac:dyDescent="0.3">
      <c r="A569" s="1" t="s">
        <v>588</v>
      </c>
      <c r="B569" s="2">
        <v>42807</v>
      </c>
      <c r="C569" s="1" t="s">
        <v>19</v>
      </c>
      <c r="D569" s="1" t="s">
        <v>32</v>
      </c>
      <c r="E569">
        <v>5987</v>
      </c>
      <c r="F569">
        <v>6</v>
      </c>
      <c r="G569" s="1" t="s">
        <v>11</v>
      </c>
      <c r="H569">
        <v>2</v>
      </c>
    </row>
    <row r="570" spans="1:8" x14ac:dyDescent="0.3">
      <c r="A570" s="1" t="s">
        <v>589</v>
      </c>
      <c r="B570" s="2">
        <v>42744</v>
      </c>
      <c r="C570" s="1" t="s">
        <v>16</v>
      </c>
      <c r="D570" s="1" t="s">
        <v>43</v>
      </c>
      <c r="E570">
        <v>1475</v>
      </c>
      <c r="F570">
        <v>5</v>
      </c>
      <c r="G570" s="1" t="s">
        <v>14</v>
      </c>
      <c r="H570">
        <v>5</v>
      </c>
    </row>
    <row r="571" spans="1:8" x14ac:dyDescent="0.3">
      <c r="A571" s="1" t="s">
        <v>590</v>
      </c>
      <c r="B571" s="2">
        <v>43529</v>
      </c>
      <c r="C571" s="1" t="s">
        <v>19</v>
      </c>
      <c r="D571" s="1" t="s">
        <v>32</v>
      </c>
      <c r="E571">
        <v>19843</v>
      </c>
      <c r="F571">
        <v>5</v>
      </c>
      <c r="G571" s="1" t="s">
        <v>11</v>
      </c>
      <c r="H571">
        <v>5</v>
      </c>
    </row>
    <row r="572" spans="1:8" x14ac:dyDescent="0.3">
      <c r="A572" s="1" t="s">
        <v>591</v>
      </c>
      <c r="B572" s="2">
        <v>43178</v>
      </c>
      <c r="C572" s="1" t="s">
        <v>19</v>
      </c>
      <c r="D572" s="1" t="s">
        <v>32</v>
      </c>
      <c r="E572">
        <v>19823</v>
      </c>
      <c r="G572" s="1" t="s">
        <v>14</v>
      </c>
      <c r="H572">
        <v>5</v>
      </c>
    </row>
    <row r="573" spans="1:8" x14ac:dyDescent="0.3">
      <c r="A573" s="1" t="s">
        <v>592</v>
      </c>
      <c r="B573" s="2">
        <v>42754</v>
      </c>
      <c r="C573" s="1" t="s">
        <v>9</v>
      </c>
      <c r="D573" s="1" t="s">
        <v>43</v>
      </c>
      <c r="E573">
        <v>8831</v>
      </c>
      <c r="G573" s="1" t="s">
        <v>11</v>
      </c>
      <c r="H573">
        <v>1</v>
      </c>
    </row>
    <row r="574" spans="1:8" x14ac:dyDescent="0.3">
      <c r="A574" s="1" t="s">
        <v>593</v>
      </c>
      <c r="B574" s="2">
        <v>42759</v>
      </c>
      <c r="C574" s="1" t="s">
        <v>13</v>
      </c>
      <c r="D574" s="1" t="s">
        <v>43</v>
      </c>
      <c r="E574">
        <v>24447</v>
      </c>
      <c r="G574" s="1"/>
      <c r="H574">
        <v>1</v>
      </c>
    </row>
    <row r="575" spans="1:8" x14ac:dyDescent="0.3">
      <c r="A575" s="1" t="s">
        <v>594</v>
      </c>
      <c r="B575" s="2">
        <v>42760</v>
      </c>
      <c r="C575" s="1" t="s">
        <v>16</v>
      </c>
      <c r="D575" s="1" t="s">
        <v>43</v>
      </c>
      <c r="E575">
        <v>1746</v>
      </c>
      <c r="G575" s="1" t="s">
        <v>11</v>
      </c>
      <c r="H575">
        <v>5</v>
      </c>
    </row>
    <row r="576" spans="1:8" x14ac:dyDescent="0.3">
      <c r="A576" s="1" t="s">
        <v>595</v>
      </c>
      <c r="B576" s="2">
        <v>42760</v>
      </c>
      <c r="C576" s="1" t="s">
        <v>9</v>
      </c>
      <c r="D576" s="1" t="s">
        <v>43</v>
      </c>
      <c r="E576">
        <v>16154</v>
      </c>
      <c r="F576">
        <v>6</v>
      </c>
      <c r="G576" s="1" t="s">
        <v>22</v>
      </c>
      <c r="H576">
        <v>2</v>
      </c>
    </row>
    <row r="577" spans="1:8" x14ac:dyDescent="0.3">
      <c r="A577" s="1" t="s">
        <v>596</v>
      </c>
      <c r="B577" s="2">
        <v>42762</v>
      </c>
      <c r="C577" s="1" t="s">
        <v>16</v>
      </c>
      <c r="D577" s="1" t="s">
        <v>43</v>
      </c>
      <c r="E577">
        <v>28823</v>
      </c>
      <c r="F577">
        <v>6</v>
      </c>
      <c r="G577" s="1" t="s">
        <v>38</v>
      </c>
      <c r="H577">
        <v>3</v>
      </c>
    </row>
    <row r="578" spans="1:8" x14ac:dyDescent="0.3">
      <c r="A578" s="1" t="s">
        <v>597</v>
      </c>
      <c r="B578" s="2">
        <v>42956</v>
      </c>
      <c r="C578" s="1" t="s">
        <v>19</v>
      </c>
      <c r="D578" s="1" t="s">
        <v>43</v>
      </c>
      <c r="E578">
        <v>19675</v>
      </c>
      <c r="F578">
        <v>2</v>
      </c>
      <c r="G578" s="1"/>
      <c r="H578">
        <v>2</v>
      </c>
    </row>
    <row r="579" spans="1:8" x14ac:dyDescent="0.3">
      <c r="A579" s="1" t="s">
        <v>598</v>
      </c>
      <c r="B579" s="2">
        <v>42765</v>
      </c>
      <c r="C579" s="1" t="s">
        <v>13</v>
      </c>
      <c r="D579" s="1" t="s">
        <v>43</v>
      </c>
      <c r="E579">
        <v>19581</v>
      </c>
      <c r="F579">
        <v>1</v>
      </c>
      <c r="G579" s="1"/>
      <c r="H579">
        <v>5</v>
      </c>
    </row>
    <row r="580" spans="1:8" x14ac:dyDescent="0.3">
      <c r="A580" s="1" t="s">
        <v>599</v>
      </c>
      <c r="B580" s="2">
        <v>42766</v>
      </c>
      <c r="C580" s="1" t="s">
        <v>9</v>
      </c>
      <c r="D580" s="1" t="s">
        <v>43</v>
      </c>
      <c r="E580">
        <v>3647</v>
      </c>
      <c r="F580">
        <v>3</v>
      </c>
      <c r="G580" s="1"/>
      <c r="H580">
        <v>1</v>
      </c>
    </row>
    <row r="581" spans="1:8" x14ac:dyDescent="0.3">
      <c r="A581" s="1" t="s">
        <v>600</v>
      </c>
      <c r="B581" s="2">
        <v>42766</v>
      </c>
      <c r="C581" s="1" t="s">
        <v>16</v>
      </c>
      <c r="D581" s="1" t="s">
        <v>43</v>
      </c>
      <c r="E581">
        <v>13635</v>
      </c>
      <c r="F581">
        <v>1</v>
      </c>
      <c r="G581" s="1" t="s">
        <v>38</v>
      </c>
      <c r="H581">
        <v>5</v>
      </c>
    </row>
    <row r="582" spans="1:8" x14ac:dyDescent="0.3">
      <c r="A582" s="1" t="s">
        <v>601</v>
      </c>
      <c r="B582" s="2">
        <v>42769</v>
      </c>
      <c r="C582" s="1" t="s">
        <v>9</v>
      </c>
      <c r="D582" s="1" t="s">
        <v>43</v>
      </c>
      <c r="E582">
        <v>8235</v>
      </c>
      <c r="G582" s="1"/>
      <c r="H582">
        <v>5</v>
      </c>
    </row>
    <row r="583" spans="1:8" x14ac:dyDescent="0.3">
      <c r="A583" s="1" t="s">
        <v>602</v>
      </c>
      <c r="B583" s="2">
        <v>42954</v>
      </c>
      <c r="C583" s="1" t="s">
        <v>19</v>
      </c>
      <c r="D583" s="1" t="s">
        <v>43</v>
      </c>
      <c r="E583">
        <v>19589</v>
      </c>
      <c r="F583">
        <v>3</v>
      </c>
      <c r="G583" s="1" t="s">
        <v>14</v>
      </c>
      <c r="H583">
        <v>5</v>
      </c>
    </row>
    <row r="584" spans="1:8" x14ac:dyDescent="0.3">
      <c r="A584" s="1" t="s">
        <v>603</v>
      </c>
      <c r="B584" s="2">
        <v>42773</v>
      </c>
      <c r="C584" s="1" t="s">
        <v>16</v>
      </c>
      <c r="D584" s="1" t="s">
        <v>43</v>
      </c>
      <c r="E584">
        <v>20364</v>
      </c>
      <c r="F584">
        <v>2</v>
      </c>
      <c r="G584" s="1" t="s">
        <v>11</v>
      </c>
      <c r="H584">
        <v>1</v>
      </c>
    </row>
    <row r="585" spans="1:8" x14ac:dyDescent="0.3">
      <c r="A585" s="1" t="s">
        <v>604</v>
      </c>
      <c r="B585" s="2">
        <v>43231</v>
      </c>
      <c r="C585" s="1" t="s">
        <v>19</v>
      </c>
      <c r="D585" s="1" t="s">
        <v>43</v>
      </c>
      <c r="E585">
        <v>19507</v>
      </c>
      <c r="G585" s="1"/>
      <c r="H585">
        <v>4</v>
      </c>
    </row>
    <row r="586" spans="1:8" x14ac:dyDescent="0.3">
      <c r="A586" s="1" t="s">
        <v>605</v>
      </c>
      <c r="B586" s="2">
        <v>42774</v>
      </c>
      <c r="C586" s="1" t="s">
        <v>9</v>
      </c>
      <c r="D586" s="1" t="s">
        <v>43</v>
      </c>
      <c r="E586">
        <v>17531</v>
      </c>
      <c r="F586">
        <v>5</v>
      </c>
      <c r="G586" s="1" t="s">
        <v>11</v>
      </c>
      <c r="H586">
        <v>3</v>
      </c>
    </row>
    <row r="587" spans="1:8" x14ac:dyDescent="0.3">
      <c r="A587" s="1" t="s">
        <v>606</v>
      </c>
      <c r="B587" s="2">
        <v>43089</v>
      </c>
      <c r="C587" s="1" t="s">
        <v>19</v>
      </c>
      <c r="D587" s="1" t="s">
        <v>10</v>
      </c>
      <c r="E587">
        <v>19453</v>
      </c>
      <c r="G587" s="1" t="s">
        <v>14</v>
      </c>
      <c r="H587">
        <v>5</v>
      </c>
    </row>
    <row r="588" spans="1:8" x14ac:dyDescent="0.3">
      <c r="A588" s="1" t="s">
        <v>607</v>
      </c>
      <c r="B588" s="2">
        <v>42845</v>
      </c>
      <c r="C588" s="1" t="s">
        <v>19</v>
      </c>
      <c r="D588" s="1" t="s">
        <v>43</v>
      </c>
      <c r="E588">
        <v>19433</v>
      </c>
      <c r="G588" s="1" t="s">
        <v>38</v>
      </c>
      <c r="H588">
        <v>5</v>
      </c>
    </row>
    <row r="589" spans="1:8" x14ac:dyDescent="0.3">
      <c r="A589" s="1" t="s">
        <v>608</v>
      </c>
      <c r="B589" s="2">
        <v>42786</v>
      </c>
      <c r="C589" s="1" t="s">
        <v>16</v>
      </c>
      <c r="D589" s="1" t="s">
        <v>43</v>
      </c>
      <c r="E589">
        <v>33051</v>
      </c>
      <c r="F589">
        <v>1</v>
      </c>
      <c r="G589" s="1" t="s">
        <v>11</v>
      </c>
      <c r="H589">
        <v>2</v>
      </c>
    </row>
    <row r="590" spans="1:8" x14ac:dyDescent="0.3">
      <c r="A590" s="1" t="s">
        <v>609</v>
      </c>
      <c r="B590" s="2">
        <v>42790</v>
      </c>
      <c r="C590" s="1" t="s">
        <v>13</v>
      </c>
      <c r="D590" s="1" t="s">
        <v>43</v>
      </c>
      <c r="E590">
        <v>5241</v>
      </c>
      <c r="F590">
        <v>3</v>
      </c>
      <c r="G590" s="1" t="s">
        <v>14</v>
      </c>
      <c r="H590">
        <v>5</v>
      </c>
    </row>
    <row r="591" spans="1:8" x14ac:dyDescent="0.3">
      <c r="A591" s="1" t="s">
        <v>610</v>
      </c>
      <c r="B591" s="2">
        <v>42793</v>
      </c>
      <c r="C591" s="1" t="s">
        <v>9</v>
      </c>
      <c r="D591" s="1" t="s">
        <v>43</v>
      </c>
      <c r="E591">
        <v>1425</v>
      </c>
      <c r="F591">
        <v>5</v>
      </c>
      <c r="G591" s="1" t="s">
        <v>38</v>
      </c>
      <c r="H591">
        <v>4</v>
      </c>
    </row>
    <row r="592" spans="1:8" x14ac:dyDescent="0.3">
      <c r="A592" s="1" t="s">
        <v>611</v>
      </c>
      <c r="B592" s="2">
        <v>42762</v>
      </c>
      <c r="C592" s="1" t="s">
        <v>19</v>
      </c>
      <c r="D592" s="1" t="s">
        <v>10</v>
      </c>
      <c r="E592">
        <v>19219</v>
      </c>
      <c r="G592" s="1" t="s">
        <v>22</v>
      </c>
      <c r="H592">
        <v>2</v>
      </c>
    </row>
    <row r="593" spans="1:8" x14ac:dyDescent="0.3">
      <c r="A593" s="1" t="s">
        <v>612</v>
      </c>
      <c r="B593" s="2">
        <v>42793</v>
      </c>
      <c r="C593" s="1" t="s">
        <v>13</v>
      </c>
      <c r="D593" s="1" t="s">
        <v>43</v>
      </c>
      <c r="E593">
        <v>3395</v>
      </c>
      <c r="F593">
        <v>1</v>
      </c>
      <c r="G593" s="1" t="s">
        <v>14</v>
      </c>
      <c r="H593">
        <v>2</v>
      </c>
    </row>
    <row r="594" spans="1:8" x14ac:dyDescent="0.3">
      <c r="A594" s="1" t="s">
        <v>613</v>
      </c>
      <c r="B594" s="2">
        <v>43580</v>
      </c>
      <c r="C594" s="1" t="s">
        <v>19</v>
      </c>
      <c r="D594" s="1" t="s">
        <v>32</v>
      </c>
      <c r="E594">
        <v>19211</v>
      </c>
      <c r="G594" s="1" t="s">
        <v>11</v>
      </c>
      <c r="H594">
        <v>4</v>
      </c>
    </row>
    <row r="595" spans="1:8" x14ac:dyDescent="0.3">
      <c r="A595" s="1" t="s">
        <v>614</v>
      </c>
      <c r="B595" s="2">
        <v>42800</v>
      </c>
      <c r="C595" s="1" t="s">
        <v>13</v>
      </c>
      <c r="D595" s="1" t="s">
        <v>43</v>
      </c>
      <c r="E595">
        <v>29978</v>
      </c>
      <c r="G595" s="1"/>
      <c r="H595">
        <v>4</v>
      </c>
    </row>
    <row r="596" spans="1:8" x14ac:dyDescent="0.3">
      <c r="A596" s="1" t="s">
        <v>615</v>
      </c>
      <c r="B596" s="2">
        <v>42800</v>
      </c>
      <c r="C596" s="1" t="s">
        <v>13</v>
      </c>
      <c r="D596" s="1" t="s">
        <v>43</v>
      </c>
      <c r="E596">
        <v>3116</v>
      </c>
      <c r="G596" s="1" t="s">
        <v>38</v>
      </c>
      <c r="H596">
        <v>5</v>
      </c>
    </row>
    <row r="597" spans="1:8" x14ac:dyDescent="0.3">
      <c r="A597" s="1" t="s">
        <v>616</v>
      </c>
      <c r="B597" s="2">
        <v>42802</v>
      </c>
      <c r="C597" s="1" t="s">
        <v>9</v>
      </c>
      <c r="D597" s="1" t="s">
        <v>43</v>
      </c>
      <c r="E597">
        <v>20940</v>
      </c>
      <c r="F597">
        <v>4</v>
      </c>
      <c r="G597" s="1" t="s">
        <v>11</v>
      </c>
      <c r="H597">
        <v>1</v>
      </c>
    </row>
    <row r="598" spans="1:8" x14ac:dyDescent="0.3">
      <c r="A598" s="1" t="s">
        <v>617</v>
      </c>
      <c r="B598" s="2">
        <v>42804</v>
      </c>
      <c r="C598" s="1" t="s">
        <v>16</v>
      </c>
      <c r="D598" s="1" t="s">
        <v>43</v>
      </c>
      <c r="E598">
        <v>11709</v>
      </c>
      <c r="G598" s="1" t="s">
        <v>38</v>
      </c>
      <c r="H598">
        <v>5</v>
      </c>
    </row>
    <row r="599" spans="1:8" x14ac:dyDescent="0.3">
      <c r="A599" s="1" t="s">
        <v>618</v>
      </c>
      <c r="B599" s="2">
        <v>43472</v>
      </c>
      <c r="C599" s="1" t="s">
        <v>19</v>
      </c>
      <c r="D599" s="1" t="s">
        <v>402</v>
      </c>
      <c r="E599">
        <v>19193</v>
      </c>
      <c r="F599">
        <v>5</v>
      </c>
      <c r="G599" s="1" t="s">
        <v>11</v>
      </c>
      <c r="H599">
        <v>2</v>
      </c>
    </row>
    <row r="600" spans="1:8" x14ac:dyDescent="0.3">
      <c r="A600" s="1" t="s">
        <v>619</v>
      </c>
      <c r="B600" s="2">
        <v>42810</v>
      </c>
      <c r="C600" s="1" t="s">
        <v>13</v>
      </c>
      <c r="D600" s="1" t="s">
        <v>43</v>
      </c>
      <c r="E600">
        <v>33804</v>
      </c>
      <c r="F600">
        <v>2</v>
      </c>
      <c r="G600" s="1" t="s">
        <v>22</v>
      </c>
      <c r="H600">
        <v>1</v>
      </c>
    </row>
    <row r="601" spans="1:8" x14ac:dyDescent="0.3">
      <c r="A601" s="1" t="s">
        <v>620</v>
      </c>
      <c r="B601" s="2">
        <v>42810</v>
      </c>
      <c r="C601" s="1" t="s">
        <v>16</v>
      </c>
      <c r="D601" s="1" t="s">
        <v>43</v>
      </c>
      <c r="E601">
        <v>29770</v>
      </c>
      <c r="G601" s="1"/>
      <c r="H601">
        <v>3</v>
      </c>
    </row>
    <row r="602" spans="1:8" x14ac:dyDescent="0.3">
      <c r="A602" s="1" t="s">
        <v>621</v>
      </c>
      <c r="B602" s="2">
        <v>43210</v>
      </c>
      <c r="C602" s="1" t="s">
        <v>19</v>
      </c>
      <c r="D602" s="1" t="s">
        <v>10</v>
      </c>
      <c r="E602">
        <v>19106</v>
      </c>
      <c r="G602" s="1" t="s">
        <v>22</v>
      </c>
      <c r="H602">
        <v>4</v>
      </c>
    </row>
    <row r="603" spans="1:8" x14ac:dyDescent="0.3">
      <c r="A603" s="1" t="s">
        <v>622</v>
      </c>
      <c r="B603" s="2">
        <v>42815</v>
      </c>
      <c r="C603" s="1" t="s">
        <v>13</v>
      </c>
      <c r="D603" s="1" t="s">
        <v>43</v>
      </c>
      <c r="E603">
        <v>29177</v>
      </c>
      <c r="F603">
        <v>5</v>
      </c>
      <c r="G603" s="1" t="s">
        <v>11</v>
      </c>
      <c r="H603">
        <v>1</v>
      </c>
    </row>
    <row r="604" spans="1:8" x14ac:dyDescent="0.3">
      <c r="A604" s="1" t="s">
        <v>623</v>
      </c>
      <c r="B604" s="2">
        <v>42815</v>
      </c>
      <c r="C604" s="1" t="s">
        <v>16</v>
      </c>
      <c r="D604" s="1" t="s">
        <v>43</v>
      </c>
      <c r="E604">
        <v>15249</v>
      </c>
      <c r="G604" s="1" t="s">
        <v>38</v>
      </c>
      <c r="H604">
        <v>3</v>
      </c>
    </row>
    <row r="605" spans="1:8" x14ac:dyDescent="0.3">
      <c r="A605" s="1" t="s">
        <v>624</v>
      </c>
      <c r="B605" s="2">
        <v>42817</v>
      </c>
      <c r="C605" s="1" t="s">
        <v>13</v>
      </c>
      <c r="D605" s="1" t="s">
        <v>43</v>
      </c>
      <c r="E605">
        <v>1985</v>
      </c>
      <c r="G605" s="1" t="s">
        <v>11</v>
      </c>
      <c r="H605">
        <v>5</v>
      </c>
    </row>
    <row r="606" spans="1:8" x14ac:dyDescent="0.3">
      <c r="A606" s="1" t="s">
        <v>625</v>
      </c>
      <c r="B606" s="2">
        <v>43579</v>
      </c>
      <c r="C606" s="1" t="s">
        <v>19</v>
      </c>
      <c r="D606" s="1" t="s">
        <v>43</v>
      </c>
      <c r="E606">
        <v>19051</v>
      </c>
      <c r="F606">
        <v>5</v>
      </c>
      <c r="G606" s="1" t="s">
        <v>38</v>
      </c>
      <c r="H606">
        <v>2</v>
      </c>
    </row>
    <row r="607" spans="1:8" x14ac:dyDescent="0.3">
      <c r="A607" s="1" t="s">
        <v>626</v>
      </c>
      <c r="B607" s="2">
        <v>43045</v>
      </c>
      <c r="C607" s="1" t="s">
        <v>19</v>
      </c>
      <c r="D607" s="1" t="s">
        <v>10</v>
      </c>
      <c r="E607">
        <v>18972</v>
      </c>
      <c r="F607">
        <v>4</v>
      </c>
      <c r="G607" s="1" t="s">
        <v>14</v>
      </c>
      <c r="H607">
        <v>3</v>
      </c>
    </row>
    <row r="608" spans="1:8" x14ac:dyDescent="0.3">
      <c r="A608" s="1" t="s">
        <v>627</v>
      </c>
      <c r="B608" s="2">
        <v>42825</v>
      </c>
      <c r="C608" s="1" t="s">
        <v>16</v>
      </c>
      <c r="D608" s="1" t="s">
        <v>43</v>
      </c>
      <c r="E608">
        <v>12262</v>
      </c>
      <c r="G608" s="1" t="s">
        <v>11</v>
      </c>
      <c r="H608">
        <v>5</v>
      </c>
    </row>
    <row r="609" spans="1:8" x14ac:dyDescent="0.3">
      <c r="A609" s="1" t="s">
        <v>628</v>
      </c>
      <c r="B609" s="2">
        <v>42832</v>
      </c>
      <c r="C609" s="1" t="s">
        <v>13</v>
      </c>
      <c r="D609" s="1" t="s">
        <v>43</v>
      </c>
      <c r="E609">
        <v>25255</v>
      </c>
      <c r="G609" s="1" t="s">
        <v>11</v>
      </c>
      <c r="H609">
        <v>4</v>
      </c>
    </row>
    <row r="610" spans="1:8" x14ac:dyDescent="0.3">
      <c r="A610" s="1" t="s">
        <v>629</v>
      </c>
      <c r="B610" s="2">
        <v>42835</v>
      </c>
      <c r="C610" s="1" t="s">
        <v>16</v>
      </c>
      <c r="D610" s="1" t="s">
        <v>43</v>
      </c>
      <c r="E610">
        <v>28032</v>
      </c>
      <c r="G610" s="1" t="s">
        <v>11</v>
      </c>
      <c r="H610">
        <v>3</v>
      </c>
    </row>
    <row r="611" spans="1:8" x14ac:dyDescent="0.3">
      <c r="A611" s="1" t="s">
        <v>630</v>
      </c>
      <c r="B611" s="2">
        <v>42838</v>
      </c>
      <c r="C611" s="1" t="s">
        <v>9</v>
      </c>
      <c r="D611" s="1" t="s">
        <v>43</v>
      </c>
      <c r="E611">
        <v>27873</v>
      </c>
      <c r="G611" s="1"/>
      <c r="H611">
        <v>1</v>
      </c>
    </row>
    <row r="612" spans="1:8" x14ac:dyDescent="0.3">
      <c r="A612" s="1" t="s">
        <v>631</v>
      </c>
      <c r="B612" s="2">
        <v>43314</v>
      </c>
      <c r="C612" s="1" t="s">
        <v>19</v>
      </c>
      <c r="D612" s="1" t="s">
        <v>43</v>
      </c>
      <c r="E612">
        <v>26987</v>
      </c>
      <c r="G612" s="1"/>
      <c r="H612">
        <v>5</v>
      </c>
    </row>
    <row r="613" spans="1:8" x14ac:dyDescent="0.3">
      <c r="A613" s="1" t="s">
        <v>632</v>
      </c>
      <c r="B613" s="2">
        <v>42842</v>
      </c>
      <c r="C613" s="1" t="s">
        <v>13</v>
      </c>
      <c r="D613" s="1" t="s">
        <v>43</v>
      </c>
      <c r="E613">
        <v>34104</v>
      </c>
      <c r="G613" s="1"/>
      <c r="H613">
        <v>5</v>
      </c>
    </row>
    <row r="614" spans="1:8" x14ac:dyDescent="0.3">
      <c r="A614" s="1" t="s">
        <v>633</v>
      </c>
      <c r="B614" s="2">
        <v>42773</v>
      </c>
      <c r="C614" s="1" t="s">
        <v>19</v>
      </c>
      <c r="D614" s="1" t="s">
        <v>43</v>
      </c>
      <c r="E614">
        <v>268</v>
      </c>
      <c r="F614">
        <v>3</v>
      </c>
      <c r="G614" s="1" t="s">
        <v>11</v>
      </c>
      <c r="H614">
        <v>4</v>
      </c>
    </row>
    <row r="615" spans="1:8" x14ac:dyDescent="0.3">
      <c r="A615" s="1" t="s">
        <v>634</v>
      </c>
      <c r="B615" s="2">
        <v>42844</v>
      </c>
      <c r="C615" s="1" t="s">
        <v>16</v>
      </c>
      <c r="D615" s="1" t="s">
        <v>43</v>
      </c>
      <c r="E615">
        <v>23667</v>
      </c>
      <c r="G615" s="1" t="s">
        <v>22</v>
      </c>
      <c r="H615">
        <v>3</v>
      </c>
    </row>
    <row r="616" spans="1:8" x14ac:dyDescent="0.3">
      <c r="A616" s="1" t="s">
        <v>635</v>
      </c>
      <c r="B616" s="2">
        <v>42807</v>
      </c>
      <c r="C616" s="1" t="s">
        <v>19</v>
      </c>
      <c r="D616" s="1" t="s">
        <v>32</v>
      </c>
      <c r="E616">
        <v>496</v>
      </c>
      <c r="G616" s="1" t="s">
        <v>11</v>
      </c>
      <c r="H616">
        <v>2</v>
      </c>
    </row>
    <row r="617" spans="1:8" x14ac:dyDescent="0.3">
      <c r="A617" s="1" t="s">
        <v>636</v>
      </c>
      <c r="B617" s="2">
        <v>42845</v>
      </c>
      <c r="C617" s="1" t="s">
        <v>16</v>
      </c>
      <c r="D617" s="1" t="s">
        <v>43</v>
      </c>
      <c r="E617">
        <v>10907</v>
      </c>
      <c r="G617" s="1" t="s">
        <v>14</v>
      </c>
      <c r="H617">
        <v>2</v>
      </c>
    </row>
    <row r="618" spans="1:8" x14ac:dyDescent="0.3">
      <c r="A618" s="1" t="s">
        <v>637</v>
      </c>
      <c r="B618" s="2">
        <v>42846</v>
      </c>
      <c r="C618" s="1" t="s">
        <v>16</v>
      </c>
      <c r="D618" s="1" t="s">
        <v>43</v>
      </c>
      <c r="E618">
        <v>21512</v>
      </c>
      <c r="G618" s="1" t="s">
        <v>14</v>
      </c>
      <c r="H618">
        <v>5</v>
      </c>
    </row>
    <row r="619" spans="1:8" x14ac:dyDescent="0.3">
      <c r="A619" s="1" t="s">
        <v>638</v>
      </c>
      <c r="B619" s="2">
        <v>42846</v>
      </c>
      <c r="C619" s="1" t="s">
        <v>13</v>
      </c>
      <c r="D619" s="1" t="s">
        <v>43</v>
      </c>
      <c r="E619">
        <v>16098</v>
      </c>
      <c r="F619">
        <v>2</v>
      </c>
      <c r="G619" s="1"/>
      <c r="H619">
        <v>5</v>
      </c>
    </row>
    <row r="620" spans="1:8" x14ac:dyDescent="0.3">
      <c r="A620" s="1" t="s">
        <v>639</v>
      </c>
      <c r="B620" s="2">
        <v>42852</v>
      </c>
      <c r="C620" s="1" t="s">
        <v>13</v>
      </c>
      <c r="D620" s="1" t="s">
        <v>43</v>
      </c>
      <c r="E620">
        <v>10966</v>
      </c>
      <c r="G620" s="1" t="s">
        <v>22</v>
      </c>
      <c r="H620">
        <v>5</v>
      </c>
    </row>
    <row r="621" spans="1:8" x14ac:dyDescent="0.3">
      <c r="A621" s="1" t="s">
        <v>640</v>
      </c>
      <c r="B621" s="2">
        <v>42853</v>
      </c>
      <c r="C621" s="1" t="s">
        <v>16</v>
      </c>
      <c r="D621" s="1" t="s">
        <v>43</v>
      </c>
      <c r="E621">
        <v>10183</v>
      </c>
      <c r="F621">
        <v>3</v>
      </c>
      <c r="G621" s="1" t="s">
        <v>14</v>
      </c>
      <c r="H621">
        <v>5</v>
      </c>
    </row>
    <row r="622" spans="1:8" x14ac:dyDescent="0.3">
      <c r="A622" s="1" t="s">
        <v>641</v>
      </c>
      <c r="B622" s="2">
        <v>42856</v>
      </c>
      <c r="C622" s="1" t="s">
        <v>13</v>
      </c>
      <c r="D622" s="1" t="s">
        <v>43</v>
      </c>
      <c r="E622">
        <v>27950</v>
      </c>
      <c r="F622">
        <v>1</v>
      </c>
      <c r="G622" s="1" t="s">
        <v>11</v>
      </c>
      <c r="H622">
        <v>4</v>
      </c>
    </row>
    <row r="623" spans="1:8" x14ac:dyDescent="0.3">
      <c r="A623" s="1" t="s">
        <v>642</v>
      </c>
      <c r="B623" s="2">
        <v>42859</v>
      </c>
      <c r="C623" s="1" t="s">
        <v>9</v>
      </c>
      <c r="D623" s="1" t="s">
        <v>43</v>
      </c>
      <c r="E623">
        <v>23764</v>
      </c>
      <c r="G623" s="1" t="s">
        <v>38</v>
      </c>
      <c r="H623">
        <v>2</v>
      </c>
    </row>
    <row r="624" spans="1:8" x14ac:dyDescent="0.3">
      <c r="A624" s="1" t="s">
        <v>643</v>
      </c>
      <c r="B624" s="2">
        <v>43088</v>
      </c>
      <c r="C624" s="1" t="s">
        <v>19</v>
      </c>
      <c r="D624" s="1" t="s">
        <v>43</v>
      </c>
      <c r="E624">
        <v>429</v>
      </c>
      <c r="G624" s="1" t="s">
        <v>22</v>
      </c>
      <c r="H624">
        <v>1</v>
      </c>
    </row>
    <row r="625" spans="1:8" x14ac:dyDescent="0.3">
      <c r="A625" s="1" t="s">
        <v>644</v>
      </c>
      <c r="B625" s="2">
        <v>42864</v>
      </c>
      <c r="C625" s="1" t="s">
        <v>9</v>
      </c>
      <c r="D625" s="1" t="s">
        <v>43</v>
      </c>
      <c r="E625">
        <v>22403</v>
      </c>
      <c r="F625">
        <v>1</v>
      </c>
      <c r="G625" s="1"/>
      <c r="H625">
        <v>3</v>
      </c>
    </row>
    <row r="626" spans="1:8" x14ac:dyDescent="0.3">
      <c r="A626" s="1" t="s">
        <v>645</v>
      </c>
      <c r="B626" s="2">
        <v>42864</v>
      </c>
      <c r="C626" s="1" t="s">
        <v>13</v>
      </c>
      <c r="D626" s="1" t="s">
        <v>43</v>
      </c>
      <c r="E626">
        <v>19293</v>
      </c>
      <c r="F626">
        <v>6</v>
      </c>
      <c r="G626" s="1" t="s">
        <v>38</v>
      </c>
      <c r="H626">
        <v>5</v>
      </c>
    </row>
    <row r="627" spans="1:8" x14ac:dyDescent="0.3">
      <c r="A627" s="1" t="s">
        <v>646</v>
      </c>
      <c r="B627" s="2">
        <v>42865</v>
      </c>
      <c r="C627" s="1" t="s">
        <v>16</v>
      </c>
      <c r="D627" s="1" t="s">
        <v>43</v>
      </c>
      <c r="E627">
        <v>25386</v>
      </c>
      <c r="F627">
        <v>2</v>
      </c>
      <c r="G627" s="1" t="s">
        <v>22</v>
      </c>
      <c r="H627">
        <v>5</v>
      </c>
    </row>
    <row r="628" spans="1:8" x14ac:dyDescent="0.3">
      <c r="A628" s="1" t="s">
        <v>647</v>
      </c>
      <c r="B628" s="2">
        <v>42866</v>
      </c>
      <c r="C628" s="1" t="s">
        <v>13</v>
      </c>
      <c r="D628" s="1" t="s">
        <v>43</v>
      </c>
      <c r="E628">
        <v>24928</v>
      </c>
      <c r="F628">
        <v>6</v>
      </c>
      <c r="G628" s="1" t="s">
        <v>38</v>
      </c>
      <c r="H628">
        <v>1</v>
      </c>
    </row>
    <row r="629" spans="1:8" x14ac:dyDescent="0.3">
      <c r="A629" s="1" t="s">
        <v>648</v>
      </c>
      <c r="B629" s="2">
        <v>42867</v>
      </c>
      <c r="C629" s="1" t="s">
        <v>13</v>
      </c>
      <c r="D629" s="1" t="s">
        <v>43</v>
      </c>
      <c r="E629">
        <v>23674</v>
      </c>
      <c r="G629" s="1" t="s">
        <v>22</v>
      </c>
      <c r="H629">
        <v>3</v>
      </c>
    </row>
    <row r="630" spans="1:8" x14ac:dyDescent="0.3">
      <c r="A630" s="1" t="s">
        <v>649</v>
      </c>
      <c r="B630" s="2">
        <v>42870</v>
      </c>
      <c r="C630" s="1" t="s">
        <v>13</v>
      </c>
      <c r="D630" s="1" t="s">
        <v>43</v>
      </c>
      <c r="E630">
        <v>23849</v>
      </c>
      <c r="G630" s="1" t="s">
        <v>11</v>
      </c>
      <c r="H630">
        <v>5</v>
      </c>
    </row>
    <row r="631" spans="1:8" x14ac:dyDescent="0.3">
      <c r="A631" s="1" t="s">
        <v>650</v>
      </c>
      <c r="B631" s="2">
        <v>42874</v>
      </c>
      <c r="C631" s="1" t="s">
        <v>9</v>
      </c>
      <c r="D631" s="1" t="s">
        <v>43</v>
      </c>
      <c r="E631">
        <v>1751</v>
      </c>
      <c r="G631" s="1" t="s">
        <v>14</v>
      </c>
      <c r="H631">
        <v>5</v>
      </c>
    </row>
    <row r="632" spans="1:8" x14ac:dyDescent="0.3">
      <c r="A632" s="1" t="s">
        <v>651</v>
      </c>
      <c r="B632" s="2">
        <v>42877</v>
      </c>
      <c r="C632" s="1" t="s">
        <v>13</v>
      </c>
      <c r="D632" s="1" t="s">
        <v>43</v>
      </c>
      <c r="E632">
        <v>24806</v>
      </c>
      <c r="G632" s="1" t="s">
        <v>22</v>
      </c>
      <c r="H632">
        <v>1</v>
      </c>
    </row>
    <row r="633" spans="1:8" x14ac:dyDescent="0.3">
      <c r="A633" s="1" t="s">
        <v>652</v>
      </c>
      <c r="B633" s="2">
        <v>43005</v>
      </c>
      <c r="C633" s="1" t="s">
        <v>19</v>
      </c>
      <c r="D633" s="1" t="s">
        <v>43</v>
      </c>
      <c r="E633">
        <v>18292</v>
      </c>
      <c r="F633">
        <v>3</v>
      </c>
      <c r="G633" s="1" t="s">
        <v>38</v>
      </c>
      <c r="H633">
        <v>2</v>
      </c>
    </row>
    <row r="634" spans="1:8" x14ac:dyDescent="0.3">
      <c r="A634" s="1" t="s">
        <v>653</v>
      </c>
      <c r="B634" s="2">
        <v>43026</v>
      </c>
      <c r="C634" s="1" t="s">
        <v>19</v>
      </c>
      <c r="D634" s="1" t="s">
        <v>10</v>
      </c>
      <c r="E634">
        <v>18252</v>
      </c>
      <c r="G634" s="1"/>
      <c r="H634">
        <v>2</v>
      </c>
    </row>
    <row r="635" spans="1:8" x14ac:dyDescent="0.3">
      <c r="A635" s="1" t="s">
        <v>654</v>
      </c>
      <c r="B635" s="2">
        <v>43822</v>
      </c>
      <c r="C635" s="1" t="s">
        <v>19</v>
      </c>
      <c r="D635" s="1" t="s">
        <v>10</v>
      </c>
      <c r="E635">
        <v>18060</v>
      </c>
      <c r="F635">
        <v>1</v>
      </c>
      <c r="G635" s="1" t="s">
        <v>11</v>
      </c>
      <c r="H635">
        <v>3</v>
      </c>
    </row>
    <row r="636" spans="1:8" x14ac:dyDescent="0.3">
      <c r="A636" s="1" t="s">
        <v>655</v>
      </c>
      <c r="B636" s="2">
        <v>42880</v>
      </c>
      <c r="C636" s="1" t="s">
        <v>9</v>
      </c>
      <c r="D636" s="1" t="s">
        <v>43</v>
      </c>
      <c r="E636">
        <v>7037</v>
      </c>
      <c r="F636">
        <v>2</v>
      </c>
      <c r="G636" s="1" t="s">
        <v>38</v>
      </c>
      <c r="H636">
        <v>1</v>
      </c>
    </row>
    <row r="637" spans="1:8" x14ac:dyDescent="0.3">
      <c r="A637" s="1" t="s">
        <v>656</v>
      </c>
      <c r="B637" s="2">
        <v>42880</v>
      </c>
      <c r="C637" s="1" t="s">
        <v>13</v>
      </c>
      <c r="D637" s="1" t="s">
        <v>43</v>
      </c>
      <c r="E637">
        <v>30068</v>
      </c>
      <c r="F637">
        <v>3</v>
      </c>
      <c r="G637" s="1" t="s">
        <v>11</v>
      </c>
      <c r="H637">
        <v>2</v>
      </c>
    </row>
    <row r="638" spans="1:8" x14ac:dyDescent="0.3">
      <c r="A638" s="1" t="s">
        <v>657</v>
      </c>
      <c r="B638" s="2">
        <v>42881</v>
      </c>
      <c r="C638" s="1" t="s">
        <v>16</v>
      </c>
      <c r="D638" s="1" t="s">
        <v>43</v>
      </c>
      <c r="E638">
        <v>29773</v>
      </c>
      <c r="F638">
        <v>3</v>
      </c>
      <c r="G638" s="1"/>
      <c r="H638">
        <v>1</v>
      </c>
    </row>
    <row r="639" spans="1:8" x14ac:dyDescent="0.3">
      <c r="A639" s="1" t="s">
        <v>658</v>
      </c>
      <c r="B639" s="2">
        <v>42881</v>
      </c>
      <c r="C639" s="1" t="s">
        <v>16</v>
      </c>
      <c r="D639" s="1" t="s">
        <v>43</v>
      </c>
      <c r="E639">
        <v>21067</v>
      </c>
      <c r="F639">
        <v>1</v>
      </c>
      <c r="G639" s="1" t="s">
        <v>22</v>
      </c>
      <c r="H639">
        <v>3</v>
      </c>
    </row>
    <row r="640" spans="1:8" x14ac:dyDescent="0.3">
      <c r="A640" s="1" t="s">
        <v>659</v>
      </c>
      <c r="B640" s="2">
        <v>42881</v>
      </c>
      <c r="C640" s="1" t="s">
        <v>9</v>
      </c>
      <c r="D640" s="1" t="s">
        <v>43</v>
      </c>
      <c r="E640">
        <v>27135</v>
      </c>
      <c r="G640" s="1" t="s">
        <v>14</v>
      </c>
      <c r="H640">
        <v>2</v>
      </c>
    </row>
    <row r="641" spans="1:8" x14ac:dyDescent="0.3">
      <c r="A641" s="1" t="s">
        <v>660</v>
      </c>
      <c r="B641" s="2">
        <v>42886</v>
      </c>
      <c r="C641" s="1" t="s">
        <v>9</v>
      </c>
      <c r="D641" s="1" t="s">
        <v>43</v>
      </c>
      <c r="E641">
        <v>11570</v>
      </c>
      <c r="F641">
        <v>1</v>
      </c>
      <c r="G641" s="1" t="s">
        <v>38</v>
      </c>
      <c r="H641">
        <v>3</v>
      </c>
    </row>
    <row r="642" spans="1:8" x14ac:dyDescent="0.3">
      <c r="A642" s="1" t="s">
        <v>661</v>
      </c>
      <c r="B642" s="2">
        <v>42888</v>
      </c>
      <c r="C642" s="1" t="s">
        <v>16</v>
      </c>
      <c r="D642" s="1" t="s">
        <v>43</v>
      </c>
      <c r="E642">
        <v>33617</v>
      </c>
      <c r="F642">
        <v>1</v>
      </c>
      <c r="G642" s="1" t="s">
        <v>22</v>
      </c>
      <c r="H642">
        <v>1</v>
      </c>
    </row>
    <row r="643" spans="1:8" x14ac:dyDescent="0.3">
      <c r="A643" s="1" t="s">
        <v>662</v>
      </c>
      <c r="B643" s="2">
        <v>42895</v>
      </c>
      <c r="C643" s="1" t="s">
        <v>13</v>
      </c>
      <c r="D643" s="1" t="s">
        <v>43</v>
      </c>
      <c r="E643">
        <v>27263</v>
      </c>
      <c r="F643">
        <v>5</v>
      </c>
      <c r="G643" s="1" t="s">
        <v>14</v>
      </c>
      <c r="H643">
        <v>3</v>
      </c>
    </row>
    <row r="644" spans="1:8" x14ac:dyDescent="0.3">
      <c r="A644" s="1" t="s">
        <v>663</v>
      </c>
      <c r="B644" s="2">
        <v>43203</v>
      </c>
      <c r="C644" s="1" t="s">
        <v>19</v>
      </c>
      <c r="D644" s="1" t="s">
        <v>43</v>
      </c>
      <c r="E644">
        <v>17998</v>
      </c>
      <c r="F644">
        <v>6</v>
      </c>
      <c r="G644" s="1" t="s">
        <v>38</v>
      </c>
      <c r="H644">
        <v>3</v>
      </c>
    </row>
    <row r="645" spans="1:8" x14ac:dyDescent="0.3">
      <c r="A645" s="1" t="s">
        <v>664</v>
      </c>
      <c r="B645" s="2">
        <v>42902</v>
      </c>
      <c r="C645" s="1" t="s">
        <v>9</v>
      </c>
      <c r="D645" s="1" t="s">
        <v>43</v>
      </c>
      <c r="E645">
        <v>9467</v>
      </c>
      <c r="F645">
        <v>4</v>
      </c>
      <c r="G645" s="1"/>
      <c r="H645">
        <v>1</v>
      </c>
    </row>
    <row r="646" spans="1:8" x14ac:dyDescent="0.3">
      <c r="A646" s="1" t="s">
        <v>665</v>
      </c>
      <c r="B646" s="2">
        <v>43377</v>
      </c>
      <c r="C646" s="1" t="s">
        <v>19</v>
      </c>
      <c r="D646" s="1" t="s">
        <v>402</v>
      </c>
      <c r="E646">
        <v>17985</v>
      </c>
      <c r="F646">
        <v>2</v>
      </c>
      <c r="G646" s="1" t="s">
        <v>14</v>
      </c>
      <c r="H646">
        <v>2</v>
      </c>
    </row>
    <row r="647" spans="1:8" x14ac:dyDescent="0.3">
      <c r="A647" s="1" t="s">
        <v>666</v>
      </c>
      <c r="B647" s="2">
        <v>42905</v>
      </c>
      <c r="C647" s="1" t="s">
        <v>9</v>
      </c>
      <c r="D647" s="1" t="s">
        <v>43</v>
      </c>
      <c r="E647">
        <v>27001</v>
      </c>
      <c r="F647">
        <v>6</v>
      </c>
      <c r="G647" s="1" t="s">
        <v>22</v>
      </c>
      <c r="H647">
        <v>2</v>
      </c>
    </row>
    <row r="648" spans="1:8" x14ac:dyDescent="0.3">
      <c r="A648" s="1" t="s">
        <v>667</v>
      </c>
      <c r="B648" s="2">
        <v>43567</v>
      </c>
      <c r="C648" s="1" t="s">
        <v>19</v>
      </c>
      <c r="D648" s="1" t="s">
        <v>32</v>
      </c>
      <c r="E648">
        <v>17943</v>
      </c>
      <c r="G648" s="1" t="s">
        <v>11</v>
      </c>
      <c r="H648">
        <v>3</v>
      </c>
    </row>
    <row r="649" spans="1:8" x14ac:dyDescent="0.3">
      <c r="A649" s="1" t="s">
        <v>668</v>
      </c>
      <c r="B649" s="2">
        <v>42909</v>
      </c>
      <c r="C649" s="1" t="s">
        <v>13</v>
      </c>
      <c r="D649" s="1" t="s">
        <v>43</v>
      </c>
      <c r="E649">
        <v>29580</v>
      </c>
      <c r="F649">
        <v>6</v>
      </c>
      <c r="G649" s="1" t="s">
        <v>14</v>
      </c>
      <c r="H649">
        <v>3</v>
      </c>
    </row>
    <row r="650" spans="1:8" x14ac:dyDescent="0.3">
      <c r="A650" s="1" t="s">
        <v>669</v>
      </c>
      <c r="B650" s="2">
        <v>42999</v>
      </c>
      <c r="C650" s="1" t="s">
        <v>19</v>
      </c>
      <c r="D650" s="1" t="s">
        <v>43</v>
      </c>
      <c r="E650">
        <v>17934</v>
      </c>
      <c r="G650" s="1" t="s">
        <v>11</v>
      </c>
      <c r="H650">
        <v>3</v>
      </c>
    </row>
    <row r="651" spans="1:8" x14ac:dyDescent="0.3">
      <c r="A651" s="1" t="s">
        <v>670</v>
      </c>
      <c r="B651" s="2">
        <v>42913</v>
      </c>
      <c r="C651" s="1" t="s">
        <v>9</v>
      </c>
      <c r="D651" s="1" t="s">
        <v>43</v>
      </c>
      <c r="E651">
        <v>25090</v>
      </c>
      <c r="F651">
        <v>1</v>
      </c>
      <c r="G651" s="1" t="s">
        <v>14</v>
      </c>
      <c r="H651">
        <v>3</v>
      </c>
    </row>
    <row r="652" spans="1:8" x14ac:dyDescent="0.3">
      <c r="A652" s="1" t="s">
        <v>671</v>
      </c>
      <c r="B652" s="2">
        <v>42914</v>
      </c>
      <c r="C652" s="1" t="s">
        <v>13</v>
      </c>
      <c r="D652" s="1" t="s">
        <v>43</v>
      </c>
      <c r="E652">
        <v>9583</v>
      </c>
      <c r="F652">
        <v>6</v>
      </c>
      <c r="G652" s="1" t="s">
        <v>38</v>
      </c>
      <c r="H652">
        <v>5</v>
      </c>
    </row>
    <row r="653" spans="1:8" x14ac:dyDescent="0.3">
      <c r="A653" s="1" t="s">
        <v>672</v>
      </c>
      <c r="B653" s="2">
        <v>42920</v>
      </c>
      <c r="C653" s="1" t="s">
        <v>13</v>
      </c>
      <c r="D653" s="1" t="s">
        <v>43</v>
      </c>
      <c r="E653">
        <v>19062</v>
      </c>
      <c r="G653" s="1" t="s">
        <v>38</v>
      </c>
      <c r="H653">
        <v>5</v>
      </c>
    </row>
    <row r="654" spans="1:8" x14ac:dyDescent="0.3">
      <c r="A654" s="1" t="s">
        <v>673</v>
      </c>
      <c r="B654" s="2">
        <v>42923</v>
      </c>
      <c r="C654" s="1" t="s">
        <v>9</v>
      </c>
      <c r="D654" s="1" t="s">
        <v>43</v>
      </c>
      <c r="E654">
        <v>6162</v>
      </c>
      <c r="F654">
        <v>3</v>
      </c>
      <c r="G654" s="1" t="s">
        <v>22</v>
      </c>
      <c r="H654">
        <v>3</v>
      </c>
    </row>
    <row r="655" spans="1:8" x14ac:dyDescent="0.3">
      <c r="A655" s="1" t="s">
        <v>674</v>
      </c>
      <c r="B655" s="2">
        <v>42929</v>
      </c>
      <c r="C655" s="1" t="s">
        <v>16</v>
      </c>
      <c r="D655" s="1" t="s">
        <v>43</v>
      </c>
      <c r="E655">
        <v>28987</v>
      </c>
      <c r="F655">
        <v>2</v>
      </c>
      <c r="G655" s="1" t="s">
        <v>22</v>
      </c>
      <c r="H655">
        <v>3</v>
      </c>
    </row>
    <row r="656" spans="1:8" x14ac:dyDescent="0.3">
      <c r="A656" s="1" t="s">
        <v>675</v>
      </c>
      <c r="B656" s="2">
        <v>43291</v>
      </c>
      <c r="C656" s="1" t="s">
        <v>19</v>
      </c>
      <c r="D656" s="1" t="s">
        <v>43</v>
      </c>
      <c r="E656">
        <v>17929</v>
      </c>
      <c r="F656">
        <v>5</v>
      </c>
      <c r="G656" s="1" t="s">
        <v>14</v>
      </c>
      <c r="H656">
        <v>4</v>
      </c>
    </row>
    <row r="657" spans="1:8" x14ac:dyDescent="0.3">
      <c r="A657" s="1" t="s">
        <v>676</v>
      </c>
      <c r="B657" s="2">
        <v>43488</v>
      </c>
      <c r="C657" s="1" t="s">
        <v>19</v>
      </c>
      <c r="D657" s="1" t="s">
        <v>10</v>
      </c>
      <c r="E657">
        <v>17887</v>
      </c>
      <c r="G657" s="1" t="s">
        <v>38</v>
      </c>
      <c r="H657">
        <v>1</v>
      </c>
    </row>
    <row r="658" spans="1:8" x14ac:dyDescent="0.3">
      <c r="A658" s="1" t="s">
        <v>677</v>
      </c>
      <c r="B658" s="2">
        <v>43108</v>
      </c>
      <c r="C658" s="1" t="s">
        <v>19</v>
      </c>
      <c r="D658" s="1" t="s">
        <v>43</v>
      </c>
      <c r="E658">
        <v>17811</v>
      </c>
      <c r="G658" s="1" t="s">
        <v>22</v>
      </c>
      <c r="H658">
        <v>2</v>
      </c>
    </row>
    <row r="659" spans="1:8" x14ac:dyDescent="0.3">
      <c r="A659" s="1" t="s">
        <v>678</v>
      </c>
      <c r="B659" s="2">
        <v>42944</v>
      </c>
      <c r="C659" s="1" t="s">
        <v>16</v>
      </c>
      <c r="D659" s="1" t="s">
        <v>43</v>
      </c>
      <c r="E659">
        <v>11118</v>
      </c>
      <c r="F659">
        <v>2</v>
      </c>
      <c r="G659" s="1"/>
      <c r="H659">
        <v>3</v>
      </c>
    </row>
    <row r="660" spans="1:8" x14ac:dyDescent="0.3">
      <c r="A660" s="1" t="s">
        <v>679</v>
      </c>
      <c r="B660" s="2">
        <v>42944</v>
      </c>
      <c r="C660" s="1" t="s">
        <v>9</v>
      </c>
      <c r="D660" s="1" t="s">
        <v>43</v>
      </c>
      <c r="E660">
        <v>3367</v>
      </c>
      <c r="F660">
        <v>2</v>
      </c>
      <c r="G660" s="1" t="s">
        <v>22</v>
      </c>
      <c r="H660">
        <v>5</v>
      </c>
    </row>
    <row r="661" spans="1:8" x14ac:dyDescent="0.3">
      <c r="A661" s="1" t="s">
        <v>680</v>
      </c>
      <c r="B661" s="2">
        <v>42944</v>
      </c>
      <c r="C661" s="1" t="s">
        <v>9</v>
      </c>
      <c r="D661" s="1" t="s">
        <v>43</v>
      </c>
      <c r="E661">
        <v>33558</v>
      </c>
      <c r="F661">
        <v>5</v>
      </c>
      <c r="G661" s="1" t="s">
        <v>11</v>
      </c>
      <c r="H661">
        <v>4</v>
      </c>
    </row>
    <row r="662" spans="1:8" x14ac:dyDescent="0.3">
      <c r="A662" s="1" t="s">
        <v>681</v>
      </c>
      <c r="B662" s="2">
        <v>42947</v>
      </c>
      <c r="C662" s="1" t="s">
        <v>16</v>
      </c>
      <c r="D662" s="1" t="s">
        <v>43</v>
      </c>
      <c r="E662">
        <v>1176</v>
      </c>
      <c r="F662">
        <v>2</v>
      </c>
      <c r="G662" s="1" t="s">
        <v>11</v>
      </c>
      <c r="H662">
        <v>1</v>
      </c>
    </row>
    <row r="663" spans="1:8" x14ac:dyDescent="0.3">
      <c r="A663" s="1" t="s">
        <v>682</v>
      </c>
      <c r="B663" s="2">
        <v>42902</v>
      </c>
      <c r="C663" s="1" t="s">
        <v>19</v>
      </c>
      <c r="D663" s="1" t="s">
        <v>43</v>
      </c>
      <c r="E663">
        <v>17775</v>
      </c>
      <c r="F663">
        <v>3</v>
      </c>
      <c r="G663" s="1" t="s">
        <v>14</v>
      </c>
      <c r="H663">
        <v>1</v>
      </c>
    </row>
    <row r="664" spans="1:8" x14ac:dyDescent="0.3">
      <c r="A664" s="1" t="s">
        <v>683</v>
      </c>
      <c r="B664" s="2">
        <v>42948</v>
      </c>
      <c r="C664" s="1" t="s">
        <v>13</v>
      </c>
      <c r="D664" s="1" t="s">
        <v>43</v>
      </c>
      <c r="E664">
        <v>33477</v>
      </c>
      <c r="G664" s="1" t="s">
        <v>22</v>
      </c>
      <c r="H664">
        <v>2</v>
      </c>
    </row>
    <row r="665" spans="1:8" x14ac:dyDescent="0.3">
      <c r="A665" s="1" t="s">
        <v>684</v>
      </c>
      <c r="B665" s="2">
        <v>42951</v>
      </c>
      <c r="C665" s="1" t="s">
        <v>16</v>
      </c>
      <c r="D665" s="1" t="s">
        <v>43</v>
      </c>
      <c r="E665">
        <v>11332</v>
      </c>
      <c r="F665">
        <v>6</v>
      </c>
      <c r="G665" s="1" t="s">
        <v>22</v>
      </c>
      <c r="H665">
        <v>3</v>
      </c>
    </row>
    <row r="666" spans="1:8" x14ac:dyDescent="0.3">
      <c r="A666" s="1" t="s">
        <v>685</v>
      </c>
      <c r="B666" s="2">
        <v>43601</v>
      </c>
      <c r="C666" s="1" t="s">
        <v>19</v>
      </c>
      <c r="D666" s="1" t="s">
        <v>43</v>
      </c>
      <c r="E666">
        <v>17759</v>
      </c>
      <c r="F666">
        <v>1</v>
      </c>
      <c r="G666" s="1" t="s">
        <v>11</v>
      </c>
      <c r="H666">
        <v>3</v>
      </c>
    </row>
    <row r="667" spans="1:8" x14ac:dyDescent="0.3">
      <c r="A667" s="1" t="s">
        <v>686</v>
      </c>
      <c r="B667" s="2">
        <v>42955</v>
      </c>
      <c r="C667" s="1" t="s">
        <v>16</v>
      </c>
      <c r="D667" s="1" t="s">
        <v>43</v>
      </c>
      <c r="E667">
        <v>23815</v>
      </c>
      <c r="F667">
        <v>5</v>
      </c>
      <c r="G667" s="1" t="s">
        <v>38</v>
      </c>
      <c r="H667">
        <v>3</v>
      </c>
    </row>
    <row r="668" spans="1:8" x14ac:dyDescent="0.3">
      <c r="A668" s="1" t="s">
        <v>687</v>
      </c>
      <c r="B668" s="2">
        <v>42955</v>
      </c>
      <c r="C668" s="1" t="s">
        <v>13</v>
      </c>
      <c r="D668" s="1" t="s">
        <v>43</v>
      </c>
      <c r="E668">
        <v>2492</v>
      </c>
      <c r="G668" s="1" t="s">
        <v>38</v>
      </c>
      <c r="H668">
        <v>5</v>
      </c>
    </row>
    <row r="669" spans="1:8" x14ac:dyDescent="0.3">
      <c r="A669" s="1" t="s">
        <v>688</v>
      </c>
      <c r="B669" s="2">
        <v>43027</v>
      </c>
      <c r="C669" s="1" t="s">
        <v>19</v>
      </c>
      <c r="D669" s="1" t="s">
        <v>10</v>
      </c>
      <c r="E669">
        <v>26</v>
      </c>
      <c r="G669" s="1" t="s">
        <v>14</v>
      </c>
      <c r="H669">
        <v>2</v>
      </c>
    </row>
    <row r="670" spans="1:8" x14ac:dyDescent="0.3">
      <c r="A670" s="1" t="s">
        <v>689</v>
      </c>
      <c r="B670" s="2">
        <v>43066</v>
      </c>
      <c r="C670" s="1" t="s">
        <v>19</v>
      </c>
      <c r="D670" s="1" t="s">
        <v>10</v>
      </c>
      <c r="E670">
        <v>598</v>
      </c>
      <c r="F670">
        <v>4</v>
      </c>
      <c r="G670" s="1" t="s">
        <v>22</v>
      </c>
      <c r="H670">
        <v>1</v>
      </c>
    </row>
    <row r="671" spans="1:8" x14ac:dyDescent="0.3">
      <c r="A671" s="1" t="s">
        <v>690</v>
      </c>
      <c r="B671" s="2">
        <v>43655</v>
      </c>
      <c r="C671" s="1" t="s">
        <v>19</v>
      </c>
      <c r="D671" s="1" t="s">
        <v>43</v>
      </c>
      <c r="E671">
        <v>2789</v>
      </c>
      <c r="F671">
        <v>6</v>
      </c>
      <c r="G671" s="1" t="s">
        <v>11</v>
      </c>
      <c r="H671">
        <v>2</v>
      </c>
    </row>
    <row r="672" spans="1:8" x14ac:dyDescent="0.3">
      <c r="A672" s="1" t="s">
        <v>691</v>
      </c>
      <c r="B672" s="2">
        <v>42958</v>
      </c>
      <c r="C672" s="1" t="s">
        <v>16</v>
      </c>
      <c r="D672" s="1" t="s">
        <v>43</v>
      </c>
      <c r="E672">
        <v>20206</v>
      </c>
      <c r="G672" s="1" t="s">
        <v>22</v>
      </c>
      <c r="H672">
        <v>3</v>
      </c>
    </row>
    <row r="673" spans="1:8" x14ac:dyDescent="0.3">
      <c r="A673" s="1" t="s">
        <v>692</v>
      </c>
      <c r="B673" s="2">
        <v>42958</v>
      </c>
      <c r="C673" s="1" t="s">
        <v>13</v>
      </c>
      <c r="D673" s="1" t="s">
        <v>43</v>
      </c>
      <c r="E673">
        <v>18430</v>
      </c>
      <c r="G673" s="1"/>
      <c r="H673">
        <v>5</v>
      </c>
    </row>
    <row r="674" spans="1:8" x14ac:dyDescent="0.3">
      <c r="A674" s="1" t="s">
        <v>693</v>
      </c>
      <c r="B674" s="2">
        <v>43741</v>
      </c>
      <c r="C674" s="1" t="s">
        <v>19</v>
      </c>
      <c r="D674" s="1" t="s">
        <v>32</v>
      </c>
      <c r="E674">
        <v>259</v>
      </c>
      <c r="F674">
        <v>3</v>
      </c>
      <c r="G674" s="1" t="s">
        <v>22</v>
      </c>
      <c r="H674">
        <v>1</v>
      </c>
    </row>
    <row r="675" spans="1:8" x14ac:dyDescent="0.3">
      <c r="A675" s="1" t="s">
        <v>694</v>
      </c>
      <c r="B675" s="2">
        <v>42964</v>
      </c>
      <c r="C675" s="1" t="s">
        <v>9</v>
      </c>
      <c r="D675" s="1" t="s">
        <v>43</v>
      </c>
      <c r="E675">
        <v>1256</v>
      </c>
      <c r="F675">
        <v>4</v>
      </c>
      <c r="G675" s="1"/>
      <c r="H675">
        <v>3</v>
      </c>
    </row>
    <row r="676" spans="1:8" x14ac:dyDescent="0.3">
      <c r="A676" s="1" t="s">
        <v>695</v>
      </c>
      <c r="B676" s="2">
        <v>42964</v>
      </c>
      <c r="C676" s="1" t="s">
        <v>9</v>
      </c>
      <c r="D676" s="1" t="s">
        <v>43</v>
      </c>
      <c r="E676">
        <v>24329</v>
      </c>
      <c r="F676">
        <v>2</v>
      </c>
      <c r="G676" s="1" t="s">
        <v>11</v>
      </c>
      <c r="H676">
        <v>3</v>
      </c>
    </row>
    <row r="677" spans="1:8" x14ac:dyDescent="0.3">
      <c r="A677" s="1" t="s">
        <v>696</v>
      </c>
      <c r="B677" s="2">
        <v>42965</v>
      </c>
      <c r="C677" s="1" t="s">
        <v>16</v>
      </c>
      <c r="D677" s="1" t="s">
        <v>43</v>
      </c>
      <c r="E677">
        <v>31365</v>
      </c>
      <c r="F677">
        <v>6</v>
      </c>
      <c r="G677" s="1" t="s">
        <v>14</v>
      </c>
      <c r="H677">
        <v>3</v>
      </c>
    </row>
    <row r="678" spans="1:8" x14ac:dyDescent="0.3">
      <c r="A678" s="1" t="s">
        <v>697</v>
      </c>
      <c r="B678" s="2">
        <v>42741</v>
      </c>
      <c r="C678" s="1" t="s">
        <v>19</v>
      </c>
      <c r="D678" s="1" t="s">
        <v>43</v>
      </c>
      <c r="E678">
        <v>32</v>
      </c>
      <c r="G678" s="1" t="s">
        <v>22</v>
      </c>
      <c r="H678">
        <v>1</v>
      </c>
    </row>
    <row r="679" spans="1:8" x14ac:dyDescent="0.3">
      <c r="A679" s="1" t="s">
        <v>698</v>
      </c>
      <c r="B679" s="2">
        <v>42972</v>
      </c>
      <c r="C679" s="1" t="s">
        <v>9</v>
      </c>
      <c r="D679" s="1" t="s">
        <v>43</v>
      </c>
      <c r="E679">
        <v>10742</v>
      </c>
      <c r="F679">
        <v>4</v>
      </c>
      <c r="G679" s="1" t="s">
        <v>22</v>
      </c>
      <c r="H679">
        <v>5</v>
      </c>
    </row>
    <row r="680" spans="1:8" x14ac:dyDescent="0.3">
      <c r="A680" s="1" t="s">
        <v>699</v>
      </c>
      <c r="B680" s="2">
        <v>42975</v>
      </c>
      <c r="C680" s="1" t="s">
        <v>13</v>
      </c>
      <c r="D680" s="1" t="s">
        <v>43</v>
      </c>
      <c r="E680">
        <v>25422</v>
      </c>
      <c r="F680">
        <v>6</v>
      </c>
      <c r="G680" s="1" t="s">
        <v>11</v>
      </c>
      <c r="H680">
        <v>4</v>
      </c>
    </row>
    <row r="681" spans="1:8" x14ac:dyDescent="0.3">
      <c r="A681" s="1" t="s">
        <v>700</v>
      </c>
      <c r="B681" s="2">
        <v>42977</v>
      </c>
      <c r="C681" s="1" t="s">
        <v>13</v>
      </c>
      <c r="D681" s="1" t="s">
        <v>43</v>
      </c>
      <c r="E681">
        <v>30796</v>
      </c>
      <c r="G681" s="1"/>
      <c r="H681">
        <v>2</v>
      </c>
    </row>
    <row r="682" spans="1:8" x14ac:dyDescent="0.3">
      <c r="A682" s="1" t="s">
        <v>701</v>
      </c>
      <c r="B682" s="2">
        <v>42977</v>
      </c>
      <c r="C682" s="1" t="s">
        <v>16</v>
      </c>
      <c r="D682" s="1" t="s">
        <v>43</v>
      </c>
      <c r="E682">
        <v>4699</v>
      </c>
      <c r="F682">
        <v>4</v>
      </c>
      <c r="G682" s="1" t="s">
        <v>22</v>
      </c>
      <c r="H682">
        <v>4</v>
      </c>
    </row>
    <row r="683" spans="1:8" x14ac:dyDescent="0.3">
      <c r="A683" s="1" t="s">
        <v>702</v>
      </c>
      <c r="B683" s="2">
        <v>42978</v>
      </c>
      <c r="C683" s="1" t="s">
        <v>16</v>
      </c>
      <c r="D683" s="1" t="s">
        <v>43</v>
      </c>
      <c r="E683">
        <v>19953</v>
      </c>
      <c r="F683">
        <v>4</v>
      </c>
      <c r="G683" s="1" t="s">
        <v>11</v>
      </c>
      <c r="H683">
        <v>3</v>
      </c>
    </row>
    <row r="684" spans="1:8" x14ac:dyDescent="0.3">
      <c r="A684" s="1" t="s">
        <v>703</v>
      </c>
      <c r="B684" s="2">
        <v>42990</v>
      </c>
      <c r="C684" s="1" t="s">
        <v>9</v>
      </c>
      <c r="D684" s="1" t="s">
        <v>43</v>
      </c>
      <c r="E684">
        <v>14010</v>
      </c>
      <c r="F684">
        <v>4</v>
      </c>
      <c r="G684" s="1" t="s">
        <v>14</v>
      </c>
      <c r="H684">
        <v>5</v>
      </c>
    </row>
    <row r="685" spans="1:8" x14ac:dyDescent="0.3">
      <c r="A685" s="1" t="s">
        <v>704</v>
      </c>
      <c r="B685" s="2">
        <v>42991</v>
      </c>
      <c r="C685" s="1" t="s">
        <v>13</v>
      </c>
      <c r="D685" s="1" t="s">
        <v>43</v>
      </c>
      <c r="E685">
        <v>19291</v>
      </c>
      <c r="F685">
        <v>4</v>
      </c>
      <c r="G685" s="1" t="s">
        <v>14</v>
      </c>
      <c r="H685">
        <v>3</v>
      </c>
    </row>
    <row r="686" spans="1:8" x14ac:dyDescent="0.3">
      <c r="A686" s="1" t="s">
        <v>705</v>
      </c>
      <c r="B686" s="2">
        <v>42993</v>
      </c>
      <c r="C686" s="1" t="s">
        <v>16</v>
      </c>
      <c r="D686" s="1" t="s">
        <v>43</v>
      </c>
      <c r="E686">
        <v>19238</v>
      </c>
      <c r="G686" s="1" t="s">
        <v>14</v>
      </c>
      <c r="H686">
        <v>5</v>
      </c>
    </row>
    <row r="687" spans="1:8" x14ac:dyDescent="0.3">
      <c r="A687" s="1" t="s">
        <v>706</v>
      </c>
      <c r="B687" s="2">
        <v>42998</v>
      </c>
      <c r="C687" s="1" t="s">
        <v>16</v>
      </c>
      <c r="D687" s="1" t="s">
        <v>43</v>
      </c>
      <c r="E687">
        <v>5073</v>
      </c>
      <c r="F687">
        <v>1</v>
      </c>
      <c r="G687" s="1" t="s">
        <v>11</v>
      </c>
      <c r="H687">
        <v>2</v>
      </c>
    </row>
    <row r="688" spans="1:8" x14ac:dyDescent="0.3">
      <c r="A688" s="1" t="s">
        <v>707</v>
      </c>
      <c r="B688" s="2">
        <v>43388</v>
      </c>
      <c r="C688" s="1" t="s">
        <v>19</v>
      </c>
      <c r="D688" s="1" t="s">
        <v>10</v>
      </c>
      <c r="E688">
        <v>587</v>
      </c>
      <c r="G688" s="1" t="s">
        <v>14</v>
      </c>
      <c r="H688">
        <v>3</v>
      </c>
    </row>
    <row r="689" spans="1:8" x14ac:dyDescent="0.3">
      <c r="A689" s="1" t="s">
        <v>708</v>
      </c>
      <c r="B689" s="2">
        <v>42878</v>
      </c>
      <c r="C689" s="1" t="s">
        <v>19</v>
      </c>
      <c r="D689" s="1" t="s">
        <v>43</v>
      </c>
      <c r="E689">
        <v>2698</v>
      </c>
      <c r="G689" s="1"/>
      <c r="H689">
        <v>3</v>
      </c>
    </row>
    <row r="690" spans="1:8" x14ac:dyDescent="0.3">
      <c r="A690" s="1" t="s">
        <v>709</v>
      </c>
      <c r="B690" s="2">
        <v>42858</v>
      </c>
      <c r="C690" s="1" t="s">
        <v>19</v>
      </c>
      <c r="D690" s="1" t="s">
        <v>32</v>
      </c>
      <c r="E690">
        <v>17315</v>
      </c>
      <c r="G690" s="1"/>
      <c r="H690">
        <v>3</v>
      </c>
    </row>
    <row r="691" spans="1:8" x14ac:dyDescent="0.3">
      <c r="A691" s="1" t="s">
        <v>710</v>
      </c>
      <c r="B691" s="2">
        <v>43171</v>
      </c>
      <c r="C691" s="1" t="s">
        <v>19</v>
      </c>
      <c r="D691" s="1" t="s">
        <v>32</v>
      </c>
      <c r="E691">
        <v>17073</v>
      </c>
      <c r="G691" s="1" t="s">
        <v>22</v>
      </c>
      <c r="H691">
        <v>3</v>
      </c>
    </row>
    <row r="692" spans="1:8" x14ac:dyDescent="0.3">
      <c r="A692" s="1" t="s">
        <v>711</v>
      </c>
      <c r="B692" s="2">
        <v>43006</v>
      </c>
      <c r="C692" s="1" t="s">
        <v>9</v>
      </c>
      <c r="D692" s="1" t="s">
        <v>43</v>
      </c>
      <c r="E692">
        <v>5608</v>
      </c>
      <c r="G692" s="1" t="s">
        <v>11</v>
      </c>
      <c r="H692">
        <v>5</v>
      </c>
    </row>
    <row r="693" spans="1:8" x14ac:dyDescent="0.3">
      <c r="A693" s="1" t="s">
        <v>712</v>
      </c>
      <c r="B693" s="2">
        <v>43007</v>
      </c>
      <c r="C693" s="1" t="s">
        <v>16</v>
      </c>
      <c r="D693" s="1" t="s">
        <v>43</v>
      </c>
      <c r="E693">
        <v>25051</v>
      </c>
      <c r="G693" s="1" t="s">
        <v>14</v>
      </c>
      <c r="H693">
        <v>2</v>
      </c>
    </row>
    <row r="694" spans="1:8" x14ac:dyDescent="0.3">
      <c r="A694" s="1" t="s">
        <v>713</v>
      </c>
      <c r="B694" s="2">
        <v>43010</v>
      </c>
      <c r="C694" s="1" t="s">
        <v>9</v>
      </c>
      <c r="D694" s="1" t="s">
        <v>43</v>
      </c>
      <c r="E694">
        <v>5275</v>
      </c>
      <c r="G694" s="1" t="s">
        <v>14</v>
      </c>
      <c r="H694">
        <v>3</v>
      </c>
    </row>
    <row r="695" spans="1:8" x14ac:dyDescent="0.3">
      <c r="A695" s="1" t="s">
        <v>714</v>
      </c>
      <c r="B695" s="2">
        <v>43010</v>
      </c>
      <c r="C695" s="1" t="s">
        <v>16</v>
      </c>
      <c r="D695" s="1" t="s">
        <v>43</v>
      </c>
      <c r="E695">
        <v>22596</v>
      </c>
      <c r="G695" s="1" t="s">
        <v>38</v>
      </c>
      <c r="H695">
        <v>2</v>
      </c>
    </row>
    <row r="696" spans="1:8" x14ac:dyDescent="0.3">
      <c r="A696" s="1" t="s">
        <v>715</v>
      </c>
      <c r="B696" s="2">
        <v>43017</v>
      </c>
      <c r="C696" s="1" t="s">
        <v>13</v>
      </c>
      <c r="D696" s="1" t="s">
        <v>43</v>
      </c>
      <c r="E696">
        <v>2721</v>
      </c>
      <c r="F696">
        <v>1</v>
      </c>
      <c r="G696" s="1"/>
      <c r="H696">
        <v>5</v>
      </c>
    </row>
    <row r="697" spans="1:8" x14ac:dyDescent="0.3">
      <c r="A697" s="1" t="s">
        <v>716</v>
      </c>
      <c r="B697" s="2">
        <v>43018</v>
      </c>
      <c r="C697" s="1" t="s">
        <v>9</v>
      </c>
      <c r="D697" s="1" t="s">
        <v>43</v>
      </c>
      <c r="E697">
        <v>5113</v>
      </c>
      <c r="F697">
        <v>3</v>
      </c>
      <c r="G697" s="1" t="s">
        <v>11</v>
      </c>
      <c r="H697">
        <v>4</v>
      </c>
    </row>
    <row r="698" spans="1:8" x14ac:dyDescent="0.3">
      <c r="A698" s="1" t="s">
        <v>717</v>
      </c>
      <c r="B698" s="2">
        <v>43018</v>
      </c>
      <c r="C698" s="1" t="s">
        <v>16</v>
      </c>
      <c r="D698" s="1" t="s">
        <v>43</v>
      </c>
      <c r="E698">
        <v>14436</v>
      </c>
      <c r="F698">
        <v>6</v>
      </c>
      <c r="G698" s="1" t="s">
        <v>22</v>
      </c>
      <c r="H698">
        <v>3</v>
      </c>
    </row>
    <row r="699" spans="1:8" x14ac:dyDescent="0.3">
      <c r="A699" s="1" t="s">
        <v>718</v>
      </c>
      <c r="B699" s="2">
        <v>43021</v>
      </c>
      <c r="C699" s="1" t="s">
        <v>9</v>
      </c>
      <c r="D699" s="1" t="s">
        <v>43</v>
      </c>
      <c r="E699">
        <v>3712</v>
      </c>
      <c r="G699" s="1" t="s">
        <v>14</v>
      </c>
      <c r="H699">
        <v>2</v>
      </c>
    </row>
    <row r="700" spans="1:8" x14ac:dyDescent="0.3">
      <c r="A700" s="1" t="s">
        <v>719</v>
      </c>
      <c r="B700" s="2">
        <v>43025</v>
      </c>
      <c r="C700" s="1" t="s">
        <v>13</v>
      </c>
      <c r="D700" s="1" t="s">
        <v>43</v>
      </c>
      <c r="E700">
        <v>24466</v>
      </c>
      <c r="G700" s="1"/>
      <c r="H700">
        <v>2</v>
      </c>
    </row>
    <row r="701" spans="1:8" x14ac:dyDescent="0.3">
      <c r="A701" s="1" t="s">
        <v>720</v>
      </c>
      <c r="B701" s="2">
        <v>43558</v>
      </c>
      <c r="C701" s="1" t="s">
        <v>19</v>
      </c>
      <c r="D701" s="1" t="s">
        <v>10</v>
      </c>
      <c r="E701">
        <v>16784</v>
      </c>
      <c r="F701">
        <v>4</v>
      </c>
      <c r="G701" s="1" t="s">
        <v>14</v>
      </c>
      <c r="H701">
        <v>2</v>
      </c>
    </row>
    <row r="702" spans="1:8" x14ac:dyDescent="0.3">
      <c r="A702" s="1" t="s">
        <v>721</v>
      </c>
      <c r="B702" s="2">
        <v>43034</v>
      </c>
      <c r="C702" s="1" t="s">
        <v>9</v>
      </c>
      <c r="D702" s="1" t="s">
        <v>43</v>
      </c>
      <c r="E702">
        <v>30278</v>
      </c>
      <c r="F702">
        <v>3</v>
      </c>
      <c r="G702" s="1"/>
      <c r="H702">
        <v>1</v>
      </c>
    </row>
    <row r="703" spans="1:8" x14ac:dyDescent="0.3">
      <c r="A703" s="1" t="s">
        <v>722</v>
      </c>
      <c r="B703" s="2">
        <v>43034</v>
      </c>
      <c r="C703" s="1" t="s">
        <v>16</v>
      </c>
      <c r="D703" s="1" t="s">
        <v>43</v>
      </c>
      <c r="E703">
        <v>14734</v>
      </c>
      <c r="F703">
        <v>4</v>
      </c>
      <c r="G703" s="1"/>
      <c r="H703">
        <v>1</v>
      </c>
    </row>
    <row r="704" spans="1:8" x14ac:dyDescent="0.3">
      <c r="A704" s="1" t="s">
        <v>723</v>
      </c>
      <c r="B704" s="2">
        <v>43035</v>
      </c>
      <c r="C704" s="1" t="s">
        <v>13</v>
      </c>
      <c r="D704" s="1" t="s">
        <v>43</v>
      </c>
      <c r="E704">
        <v>8457</v>
      </c>
      <c r="G704" s="1"/>
      <c r="H704">
        <v>3</v>
      </c>
    </row>
    <row r="705" spans="1:8" x14ac:dyDescent="0.3">
      <c r="A705" s="1" t="s">
        <v>724</v>
      </c>
      <c r="B705" s="2">
        <v>43038</v>
      </c>
      <c r="C705" s="1" t="s">
        <v>16</v>
      </c>
      <c r="D705" s="1" t="s">
        <v>43</v>
      </c>
      <c r="E705">
        <v>4258</v>
      </c>
      <c r="F705">
        <v>2</v>
      </c>
      <c r="G705" s="1" t="s">
        <v>22</v>
      </c>
      <c r="H705">
        <v>1</v>
      </c>
    </row>
    <row r="706" spans="1:8" x14ac:dyDescent="0.3">
      <c r="A706" s="1" t="s">
        <v>725</v>
      </c>
      <c r="B706" s="2">
        <v>43039</v>
      </c>
      <c r="C706" s="1" t="s">
        <v>13</v>
      </c>
      <c r="D706" s="1" t="s">
        <v>43</v>
      </c>
      <c r="E706">
        <v>2101</v>
      </c>
      <c r="G706" s="1" t="s">
        <v>11</v>
      </c>
      <c r="H706">
        <v>5</v>
      </c>
    </row>
    <row r="707" spans="1:8" x14ac:dyDescent="0.3">
      <c r="A707" s="1" t="s">
        <v>726</v>
      </c>
      <c r="B707" s="2">
        <v>43164</v>
      </c>
      <c r="C707" s="1" t="s">
        <v>19</v>
      </c>
      <c r="D707" s="1" t="s">
        <v>43</v>
      </c>
      <c r="E707">
        <v>16673</v>
      </c>
      <c r="F707">
        <v>2</v>
      </c>
      <c r="G707" s="1" t="s">
        <v>14</v>
      </c>
      <c r="H707">
        <v>5</v>
      </c>
    </row>
    <row r="708" spans="1:8" x14ac:dyDescent="0.3">
      <c r="A708" s="1" t="s">
        <v>727</v>
      </c>
      <c r="B708" s="2">
        <v>43040</v>
      </c>
      <c r="C708" s="1" t="s">
        <v>13</v>
      </c>
      <c r="D708" s="1" t="s">
        <v>43</v>
      </c>
      <c r="E708">
        <v>32030</v>
      </c>
      <c r="F708">
        <v>2</v>
      </c>
      <c r="G708" s="1"/>
      <c r="H708">
        <v>1</v>
      </c>
    </row>
    <row r="709" spans="1:8" x14ac:dyDescent="0.3">
      <c r="A709" s="1" t="s">
        <v>728</v>
      </c>
      <c r="B709" s="2">
        <v>43041</v>
      </c>
      <c r="C709" s="1" t="s">
        <v>13</v>
      </c>
      <c r="D709" s="1" t="s">
        <v>43</v>
      </c>
      <c r="E709">
        <v>24914</v>
      </c>
      <c r="F709">
        <v>1</v>
      </c>
      <c r="G709" s="1" t="s">
        <v>22</v>
      </c>
      <c r="H709">
        <v>3</v>
      </c>
    </row>
    <row r="710" spans="1:8" x14ac:dyDescent="0.3">
      <c r="A710" s="1" t="s">
        <v>729</v>
      </c>
      <c r="B710" s="2">
        <v>43048</v>
      </c>
      <c r="C710" s="1" t="s">
        <v>13</v>
      </c>
      <c r="D710" s="1" t="s">
        <v>43</v>
      </c>
      <c r="E710">
        <v>28608</v>
      </c>
      <c r="F710">
        <v>6</v>
      </c>
      <c r="G710" s="1" t="s">
        <v>22</v>
      </c>
      <c r="H710">
        <v>5</v>
      </c>
    </row>
    <row r="711" spans="1:8" x14ac:dyDescent="0.3">
      <c r="A711" s="1" t="s">
        <v>730</v>
      </c>
      <c r="B711" s="2">
        <v>43049</v>
      </c>
      <c r="C711" s="1" t="s">
        <v>16</v>
      </c>
      <c r="D711" s="1" t="s">
        <v>43</v>
      </c>
      <c r="E711">
        <v>28472</v>
      </c>
      <c r="F711">
        <v>2</v>
      </c>
      <c r="G711" s="1" t="s">
        <v>11</v>
      </c>
      <c r="H711">
        <v>1</v>
      </c>
    </row>
    <row r="712" spans="1:8" x14ac:dyDescent="0.3">
      <c r="A712" s="1" t="s">
        <v>731</v>
      </c>
      <c r="B712" s="2">
        <v>43052</v>
      </c>
      <c r="C712" s="1" t="s">
        <v>9</v>
      </c>
      <c r="D712" s="1" t="s">
        <v>43</v>
      </c>
      <c r="E712">
        <v>11105</v>
      </c>
      <c r="G712" s="1" t="s">
        <v>14</v>
      </c>
      <c r="H712">
        <v>5</v>
      </c>
    </row>
    <row r="713" spans="1:8" x14ac:dyDescent="0.3">
      <c r="A713" s="1" t="s">
        <v>732</v>
      </c>
      <c r="B713" s="2">
        <v>43053</v>
      </c>
      <c r="C713" s="1" t="s">
        <v>16</v>
      </c>
      <c r="D713" s="1" t="s">
        <v>43</v>
      </c>
      <c r="E713">
        <v>8200</v>
      </c>
      <c r="G713" s="1" t="s">
        <v>11</v>
      </c>
      <c r="H713">
        <v>1</v>
      </c>
    </row>
    <row r="714" spans="1:8" x14ac:dyDescent="0.3">
      <c r="A714" s="1" t="s">
        <v>733</v>
      </c>
      <c r="B714" s="2">
        <v>42797</v>
      </c>
      <c r="C714" s="1" t="s">
        <v>19</v>
      </c>
      <c r="D714" s="1" t="s">
        <v>43</v>
      </c>
      <c r="E714">
        <v>16650</v>
      </c>
      <c r="G714" s="1" t="s">
        <v>14</v>
      </c>
      <c r="H714">
        <v>4</v>
      </c>
    </row>
    <row r="715" spans="1:8" x14ac:dyDescent="0.3">
      <c r="A715" s="1" t="s">
        <v>734</v>
      </c>
      <c r="B715" s="2">
        <v>43714</v>
      </c>
      <c r="C715" s="1" t="s">
        <v>19</v>
      </c>
      <c r="D715" s="1" t="s">
        <v>43</v>
      </c>
      <c r="E715">
        <v>16644</v>
      </c>
      <c r="G715" s="1" t="s">
        <v>22</v>
      </c>
      <c r="H715">
        <v>2</v>
      </c>
    </row>
    <row r="716" spans="1:8" x14ac:dyDescent="0.3">
      <c r="A716" s="1" t="s">
        <v>735</v>
      </c>
      <c r="B716" s="2">
        <v>43054</v>
      </c>
      <c r="C716" s="1" t="s">
        <v>13</v>
      </c>
      <c r="D716" s="1" t="s">
        <v>43</v>
      </c>
      <c r="E716">
        <v>9633</v>
      </c>
      <c r="F716">
        <v>2</v>
      </c>
      <c r="G716" s="1" t="s">
        <v>38</v>
      </c>
      <c r="H716">
        <v>3</v>
      </c>
    </row>
    <row r="717" spans="1:8" x14ac:dyDescent="0.3">
      <c r="A717" s="1" t="s">
        <v>736</v>
      </c>
      <c r="B717" s="2">
        <v>43055</v>
      </c>
      <c r="C717" s="1" t="s">
        <v>16</v>
      </c>
      <c r="D717" s="1" t="s">
        <v>43</v>
      </c>
      <c r="E717">
        <v>21013</v>
      </c>
      <c r="G717" s="1"/>
      <c r="H717">
        <v>4</v>
      </c>
    </row>
    <row r="718" spans="1:8" x14ac:dyDescent="0.3">
      <c r="A718" s="1" t="s">
        <v>737</v>
      </c>
      <c r="B718" s="2">
        <v>43059</v>
      </c>
      <c r="C718" s="1" t="s">
        <v>9</v>
      </c>
      <c r="D718" s="1" t="s">
        <v>43</v>
      </c>
      <c r="E718">
        <v>28985</v>
      </c>
      <c r="G718" s="1" t="s">
        <v>22</v>
      </c>
      <c r="H718">
        <v>5</v>
      </c>
    </row>
    <row r="719" spans="1:8" x14ac:dyDescent="0.3">
      <c r="A719" s="1" t="s">
        <v>738</v>
      </c>
      <c r="B719" s="2">
        <v>43480</v>
      </c>
      <c r="C719" s="1" t="s">
        <v>19</v>
      </c>
      <c r="D719" s="1" t="s">
        <v>10</v>
      </c>
      <c r="E719">
        <v>16568</v>
      </c>
      <c r="F719">
        <v>6</v>
      </c>
      <c r="G719" s="1" t="s">
        <v>14</v>
      </c>
      <c r="H719">
        <v>5</v>
      </c>
    </row>
    <row r="720" spans="1:8" x14ac:dyDescent="0.3">
      <c r="A720" s="1" t="s">
        <v>739</v>
      </c>
      <c r="B720" s="2">
        <v>43062</v>
      </c>
      <c r="C720" s="1" t="s">
        <v>13</v>
      </c>
      <c r="D720" s="1" t="s">
        <v>43</v>
      </c>
      <c r="E720">
        <v>28818</v>
      </c>
      <c r="F720">
        <v>1</v>
      </c>
      <c r="G720" s="1" t="s">
        <v>22</v>
      </c>
      <c r="H720">
        <v>4</v>
      </c>
    </row>
    <row r="721" spans="1:8" x14ac:dyDescent="0.3">
      <c r="A721" s="1" t="s">
        <v>740</v>
      </c>
      <c r="B721" s="2">
        <v>43503</v>
      </c>
      <c r="C721" s="1" t="s">
        <v>19</v>
      </c>
      <c r="D721" s="1" t="s">
        <v>32</v>
      </c>
      <c r="E721">
        <v>16450</v>
      </c>
      <c r="G721" s="1"/>
      <c r="H721">
        <v>3</v>
      </c>
    </row>
    <row r="722" spans="1:8" x14ac:dyDescent="0.3">
      <c r="A722" s="1" t="s">
        <v>741</v>
      </c>
      <c r="B722" s="2">
        <v>43063</v>
      </c>
      <c r="C722" s="1" t="s">
        <v>16</v>
      </c>
      <c r="D722" s="1" t="s">
        <v>43</v>
      </c>
      <c r="E722">
        <v>25128</v>
      </c>
      <c r="F722">
        <v>1</v>
      </c>
      <c r="G722" s="1" t="s">
        <v>14</v>
      </c>
      <c r="H722">
        <v>1</v>
      </c>
    </row>
    <row r="723" spans="1:8" x14ac:dyDescent="0.3">
      <c r="A723" s="1" t="s">
        <v>742</v>
      </c>
      <c r="B723" s="2">
        <v>43074</v>
      </c>
      <c r="C723" s="1" t="s">
        <v>13</v>
      </c>
      <c r="D723" s="1" t="s">
        <v>43</v>
      </c>
      <c r="E723">
        <v>30782</v>
      </c>
      <c r="G723" s="1" t="s">
        <v>22</v>
      </c>
      <c r="H723">
        <v>2</v>
      </c>
    </row>
    <row r="724" spans="1:8" x14ac:dyDescent="0.3">
      <c r="A724" s="1" t="s">
        <v>743</v>
      </c>
      <c r="B724" s="2">
        <v>43075</v>
      </c>
      <c r="C724" s="1" t="s">
        <v>13</v>
      </c>
      <c r="D724" s="1" t="s">
        <v>43</v>
      </c>
      <c r="E724">
        <v>1191</v>
      </c>
      <c r="F724">
        <v>3</v>
      </c>
      <c r="G724" s="1" t="s">
        <v>38</v>
      </c>
      <c r="H724">
        <v>5</v>
      </c>
    </row>
    <row r="725" spans="1:8" x14ac:dyDescent="0.3">
      <c r="A725" s="1" t="s">
        <v>744</v>
      </c>
      <c r="B725" s="2">
        <v>43535</v>
      </c>
      <c r="C725" s="1" t="s">
        <v>19</v>
      </c>
      <c r="D725" s="1" t="s">
        <v>43</v>
      </c>
      <c r="E725">
        <v>16446</v>
      </c>
      <c r="F725">
        <v>1</v>
      </c>
      <c r="G725" s="1" t="s">
        <v>38</v>
      </c>
      <c r="H725">
        <v>5</v>
      </c>
    </row>
    <row r="726" spans="1:8" x14ac:dyDescent="0.3">
      <c r="A726" s="1" t="s">
        <v>745</v>
      </c>
      <c r="B726" s="2">
        <v>43080</v>
      </c>
      <c r="C726" s="1" t="s">
        <v>16</v>
      </c>
      <c r="D726" s="1" t="s">
        <v>43</v>
      </c>
      <c r="E726">
        <v>33256</v>
      </c>
      <c r="F726">
        <v>4</v>
      </c>
      <c r="G726" s="1" t="s">
        <v>11</v>
      </c>
      <c r="H726">
        <v>1</v>
      </c>
    </row>
    <row r="727" spans="1:8" x14ac:dyDescent="0.3">
      <c r="A727" s="1" t="s">
        <v>746</v>
      </c>
      <c r="B727" s="2">
        <v>43081</v>
      </c>
      <c r="C727" s="1" t="s">
        <v>16</v>
      </c>
      <c r="D727" s="1" t="s">
        <v>43</v>
      </c>
      <c r="E727">
        <v>14506</v>
      </c>
      <c r="F727">
        <v>3</v>
      </c>
      <c r="G727" s="1" t="s">
        <v>14</v>
      </c>
      <c r="H727">
        <v>4</v>
      </c>
    </row>
    <row r="728" spans="1:8" x14ac:dyDescent="0.3">
      <c r="A728" s="1" t="s">
        <v>747</v>
      </c>
      <c r="B728" s="2">
        <v>43088</v>
      </c>
      <c r="C728" s="1" t="s">
        <v>9</v>
      </c>
      <c r="D728" s="1" t="s">
        <v>43</v>
      </c>
      <c r="E728">
        <v>10531</v>
      </c>
      <c r="F728">
        <v>5</v>
      </c>
      <c r="G728" s="1" t="s">
        <v>14</v>
      </c>
      <c r="H728">
        <v>4</v>
      </c>
    </row>
    <row r="729" spans="1:8" x14ac:dyDescent="0.3">
      <c r="A729" s="1" t="s">
        <v>748</v>
      </c>
      <c r="B729" s="2">
        <v>43810</v>
      </c>
      <c r="C729" s="1" t="s">
        <v>19</v>
      </c>
      <c r="D729" s="1" t="s">
        <v>10</v>
      </c>
      <c r="E729">
        <v>16398</v>
      </c>
      <c r="G729" s="1" t="s">
        <v>22</v>
      </c>
      <c r="H729">
        <v>5</v>
      </c>
    </row>
    <row r="730" spans="1:8" x14ac:dyDescent="0.3">
      <c r="A730" s="1" t="s">
        <v>749</v>
      </c>
      <c r="B730" s="2">
        <v>43095</v>
      </c>
      <c r="C730" s="1" t="s">
        <v>9</v>
      </c>
      <c r="D730" s="1" t="s">
        <v>43</v>
      </c>
      <c r="E730">
        <v>23548</v>
      </c>
      <c r="G730" s="1" t="s">
        <v>11</v>
      </c>
      <c r="H730">
        <v>1</v>
      </c>
    </row>
    <row r="731" spans="1:8" x14ac:dyDescent="0.3">
      <c r="A731" s="1" t="s">
        <v>750</v>
      </c>
      <c r="B731" s="2">
        <v>43096</v>
      </c>
      <c r="C731" s="1" t="s">
        <v>9</v>
      </c>
      <c r="D731" s="1" t="s">
        <v>43</v>
      </c>
      <c r="E731">
        <v>22688</v>
      </c>
      <c r="F731">
        <v>5</v>
      </c>
      <c r="G731" s="1" t="s">
        <v>11</v>
      </c>
      <c r="H731">
        <v>4</v>
      </c>
    </row>
    <row r="732" spans="1:8" x14ac:dyDescent="0.3">
      <c r="A732" s="1" t="s">
        <v>751</v>
      </c>
      <c r="B732" s="2">
        <v>43097</v>
      </c>
      <c r="C732" s="1" t="s">
        <v>13</v>
      </c>
      <c r="D732" s="1" t="s">
        <v>43</v>
      </c>
      <c r="E732">
        <v>25356</v>
      </c>
      <c r="G732" s="1" t="s">
        <v>22</v>
      </c>
      <c r="H732">
        <v>5</v>
      </c>
    </row>
    <row r="733" spans="1:8" x14ac:dyDescent="0.3">
      <c r="A733" s="1" t="s">
        <v>752</v>
      </c>
      <c r="B733" s="2">
        <v>43101</v>
      </c>
      <c r="C733" s="1" t="s">
        <v>13</v>
      </c>
      <c r="D733" s="1" t="s">
        <v>43</v>
      </c>
      <c r="E733">
        <v>23172</v>
      </c>
      <c r="G733" s="1" t="s">
        <v>14</v>
      </c>
      <c r="H733">
        <v>3</v>
      </c>
    </row>
    <row r="734" spans="1:8" x14ac:dyDescent="0.3">
      <c r="A734" s="1" t="s">
        <v>753</v>
      </c>
      <c r="B734" s="2">
        <v>43101</v>
      </c>
      <c r="C734" s="1" t="s">
        <v>13</v>
      </c>
      <c r="D734" s="1" t="s">
        <v>43</v>
      </c>
      <c r="E734">
        <v>24781</v>
      </c>
      <c r="G734" s="1"/>
      <c r="H734">
        <v>5</v>
      </c>
    </row>
    <row r="735" spans="1:8" x14ac:dyDescent="0.3">
      <c r="A735" s="1" t="s">
        <v>754</v>
      </c>
      <c r="B735" s="2">
        <v>43105</v>
      </c>
      <c r="C735" s="1" t="s">
        <v>16</v>
      </c>
      <c r="D735" s="1" t="s">
        <v>43</v>
      </c>
      <c r="E735">
        <v>26345</v>
      </c>
      <c r="G735" s="1" t="s">
        <v>38</v>
      </c>
      <c r="H735">
        <v>4</v>
      </c>
    </row>
    <row r="736" spans="1:8" x14ac:dyDescent="0.3">
      <c r="A736" s="1" t="s">
        <v>755</v>
      </c>
      <c r="B736" s="2">
        <v>43105</v>
      </c>
      <c r="C736" s="1" t="s">
        <v>16</v>
      </c>
      <c r="D736" s="1" t="s">
        <v>43</v>
      </c>
      <c r="E736">
        <v>15675</v>
      </c>
      <c r="G736" s="1" t="s">
        <v>11</v>
      </c>
      <c r="H736">
        <v>4</v>
      </c>
    </row>
    <row r="737" spans="1:8" x14ac:dyDescent="0.3">
      <c r="A737" s="1" t="s">
        <v>756</v>
      </c>
      <c r="B737" s="2">
        <v>42935</v>
      </c>
      <c r="C737" s="1" t="s">
        <v>19</v>
      </c>
      <c r="D737" s="1" t="s">
        <v>32</v>
      </c>
      <c r="E737">
        <v>16092</v>
      </c>
      <c r="G737" s="1" t="s">
        <v>38</v>
      </c>
      <c r="H737">
        <v>4</v>
      </c>
    </row>
    <row r="738" spans="1:8" x14ac:dyDescent="0.3">
      <c r="A738" s="1" t="s">
        <v>757</v>
      </c>
      <c r="B738" s="2">
        <v>43109</v>
      </c>
      <c r="C738" s="1" t="s">
        <v>13</v>
      </c>
      <c r="D738" s="1" t="s">
        <v>43</v>
      </c>
      <c r="E738">
        <v>1180</v>
      </c>
      <c r="F738">
        <v>3</v>
      </c>
      <c r="G738" s="1" t="s">
        <v>22</v>
      </c>
      <c r="H738">
        <v>4</v>
      </c>
    </row>
    <row r="739" spans="1:8" x14ac:dyDescent="0.3">
      <c r="A739" s="1" t="s">
        <v>758</v>
      </c>
      <c r="B739" s="2">
        <v>43110</v>
      </c>
      <c r="C739" s="1" t="s">
        <v>16</v>
      </c>
      <c r="D739" s="1" t="s">
        <v>43</v>
      </c>
      <c r="E739">
        <v>715</v>
      </c>
      <c r="F739">
        <v>3</v>
      </c>
      <c r="G739" s="1"/>
      <c r="H739">
        <v>4</v>
      </c>
    </row>
    <row r="740" spans="1:8" x14ac:dyDescent="0.3">
      <c r="A740" s="1" t="s">
        <v>759</v>
      </c>
      <c r="B740" s="2">
        <v>43111</v>
      </c>
      <c r="C740" s="1" t="s">
        <v>13</v>
      </c>
      <c r="D740" s="1" t="s">
        <v>43</v>
      </c>
      <c r="E740">
        <v>10853</v>
      </c>
      <c r="G740" s="1" t="s">
        <v>38</v>
      </c>
      <c r="H740">
        <v>2</v>
      </c>
    </row>
    <row r="741" spans="1:8" x14ac:dyDescent="0.3">
      <c r="A741" s="1" t="s">
        <v>760</v>
      </c>
      <c r="B741" s="2">
        <v>43116</v>
      </c>
      <c r="C741" s="1" t="s">
        <v>9</v>
      </c>
      <c r="D741" s="1" t="s">
        <v>43</v>
      </c>
      <c r="E741">
        <v>7231</v>
      </c>
      <c r="F741">
        <v>5</v>
      </c>
      <c r="G741" s="1" t="s">
        <v>22</v>
      </c>
      <c r="H741">
        <v>3</v>
      </c>
    </row>
    <row r="742" spans="1:8" x14ac:dyDescent="0.3">
      <c r="A742" s="1" t="s">
        <v>761</v>
      </c>
      <c r="B742" s="2">
        <v>43243</v>
      </c>
      <c r="C742" s="1" t="s">
        <v>19</v>
      </c>
      <c r="D742" s="1" t="s">
        <v>32</v>
      </c>
      <c r="E742">
        <v>15967</v>
      </c>
      <c r="F742">
        <v>4</v>
      </c>
      <c r="G742" s="1" t="s">
        <v>14</v>
      </c>
      <c r="H742">
        <v>3</v>
      </c>
    </row>
    <row r="743" spans="1:8" x14ac:dyDescent="0.3">
      <c r="A743" s="1" t="s">
        <v>762</v>
      </c>
      <c r="B743" s="2">
        <v>43748</v>
      </c>
      <c r="C743" s="1" t="s">
        <v>19</v>
      </c>
      <c r="D743" s="1" t="s">
        <v>32</v>
      </c>
      <c r="E743">
        <v>15918</v>
      </c>
      <c r="F743">
        <v>1</v>
      </c>
      <c r="G743" s="1" t="s">
        <v>14</v>
      </c>
      <c r="H743">
        <v>2</v>
      </c>
    </row>
    <row r="744" spans="1:8" x14ac:dyDescent="0.3">
      <c r="A744" s="1" t="s">
        <v>763</v>
      </c>
      <c r="B744" s="2">
        <v>43117</v>
      </c>
      <c r="C744" s="1" t="s">
        <v>9</v>
      </c>
      <c r="D744" s="1" t="s">
        <v>43</v>
      </c>
      <c r="E744">
        <v>30498</v>
      </c>
      <c r="F744">
        <v>4</v>
      </c>
      <c r="G744" s="1" t="s">
        <v>38</v>
      </c>
      <c r="H744">
        <v>1</v>
      </c>
    </row>
    <row r="745" spans="1:8" x14ac:dyDescent="0.3">
      <c r="A745" s="1" t="s">
        <v>764</v>
      </c>
      <c r="B745" s="2">
        <v>43122</v>
      </c>
      <c r="C745" s="1" t="s">
        <v>16</v>
      </c>
      <c r="D745" s="1" t="s">
        <v>43</v>
      </c>
      <c r="E745">
        <v>3036</v>
      </c>
      <c r="F745">
        <v>1</v>
      </c>
      <c r="G745" s="1" t="s">
        <v>22</v>
      </c>
      <c r="H745">
        <v>3</v>
      </c>
    </row>
    <row r="746" spans="1:8" x14ac:dyDescent="0.3">
      <c r="A746" s="1" t="s">
        <v>765</v>
      </c>
      <c r="B746" s="2">
        <v>43125</v>
      </c>
      <c r="C746" s="1" t="s">
        <v>16</v>
      </c>
      <c r="D746" s="1" t="s">
        <v>43</v>
      </c>
      <c r="E746">
        <v>20055</v>
      </c>
      <c r="G746" s="1"/>
      <c r="H746">
        <v>5</v>
      </c>
    </row>
    <row r="747" spans="1:8" x14ac:dyDescent="0.3">
      <c r="A747" s="1" t="s">
        <v>766</v>
      </c>
      <c r="B747" s="2">
        <v>42741</v>
      </c>
      <c r="C747" s="1" t="s">
        <v>19</v>
      </c>
      <c r="D747" s="1" t="s">
        <v>43</v>
      </c>
      <c r="E747">
        <v>15603</v>
      </c>
      <c r="F747">
        <v>1</v>
      </c>
      <c r="G747" s="1"/>
      <c r="H747">
        <v>4</v>
      </c>
    </row>
    <row r="748" spans="1:8" x14ac:dyDescent="0.3">
      <c r="A748" s="1" t="s">
        <v>767</v>
      </c>
      <c r="B748" s="2">
        <v>43140</v>
      </c>
      <c r="C748" s="1" t="s">
        <v>9</v>
      </c>
      <c r="D748" s="1" t="s">
        <v>43</v>
      </c>
      <c r="E748">
        <v>27450</v>
      </c>
      <c r="G748" s="1" t="s">
        <v>11</v>
      </c>
      <c r="H748">
        <v>3</v>
      </c>
    </row>
    <row r="749" spans="1:8" x14ac:dyDescent="0.3">
      <c r="A749" s="1" t="s">
        <v>768</v>
      </c>
      <c r="B749" s="2">
        <v>43147</v>
      </c>
      <c r="C749" s="1" t="s">
        <v>13</v>
      </c>
      <c r="D749" s="1" t="s">
        <v>43</v>
      </c>
      <c r="E749">
        <v>29765</v>
      </c>
      <c r="F749">
        <v>5</v>
      </c>
      <c r="G749" s="1" t="s">
        <v>14</v>
      </c>
      <c r="H749">
        <v>3</v>
      </c>
    </row>
    <row r="750" spans="1:8" x14ac:dyDescent="0.3">
      <c r="A750" s="1" t="s">
        <v>769</v>
      </c>
      <c r="B750" s="2">
        <v>43154</v>
      </c>
      <c r="C750" s="1" t="s">
        <v>9</v>
      </c>
      <c r="D750" s="1" t="s">
        <v>43</v>
      </c>
      <c r="E750">
        <v>12332</v>
      </c>
      <c r="G750" s="1" t="s">
        <v>22</v>
      </c>
      <c r="H750">
        <v>2</v>
      </c>
    </row>
    <row r="751" spans="1:8" x14ac:dyDescent="0.3">
      <c r="A751" s="1" t="s">
        <v>770</v>
      </c>
      <c r="B751" s="2">
        <v>43397</v>
      </c>
      <c r="C751" s="1" t="s">
        <v>19</v>
      </c>
      <c r="D751" s="1" t="s">
        <v>43</v>
      </c>
      <c r="E751">
        <v>15501</v>
      </c>
      <c r="F751">
        <v>3</v>
      </c>
      <c r="G751" s="1" t="s">
        <v>11</v>
      </c>
      <c r="H751">
        <v>3</v>
      </c>
    </row>
    <row r="752" spans="1:8" x14ac:dyDescent="0.3">
      <c r="A752" s="1" t="s">
        <v>771</v>
      </c>
      <c r="B752" s="2">
        <v>43371</v>
      </c>
      <c r="C752" s="1" t="s">
        <v>19</v>
      </c>
      <c r="D752" s="1" t="s">
        <v>10</v>
      </c>
      <c r="E752">
        <v>15458</v>
      </c>
      <c r="F752">
        <v>3</v>
      </c>
      <c r="G752" s="1" t="s">
        <v>11</v>
      </c>
      <c r="H752">
        <v>3</v>
      </c>
    </row>
    <row r="753" spans="1:8" x14ac:dyDescent="0.3">
      <c r="A753" s="1" t="s">
        <v>772</v>
      </c>
      <c r="B753" s="2">
        <v>43663</v>
      </c>
      <c r="C753" s="1" t="s">
        <v>19</v>
      </c>
      <c r="D753" s="1" t="s">
        <v>402</v>
      </c>
      <c r="E753">
        <v>15423</v>
      </c>
      <c r="F753">
        <v>5</v>
      </c>
      <c r="G753" s="1"/>
      <c r="H753">
        <v>3</v>
      </c>
    </row>
    <row r="754" spans="1:8" x14ac:dyDescent="0.3">
      <c r="A754" s="1" t="s">
        <v>773</v>
      </c>
      <c r="B754" s="2">
        <v>43164</v>
      </c>
      <c r="C754" s="1" t="s">
        <v>16</v>
      </c>
      <c r="D754" s="1" t="s">
        <v>43</v>
      </c>
      <c r="E754">
        <v>5548</v>
      </c>
      <c r="F754">
        <v>3</v>
      </c>
      <c r="G754" s="1" t="s">
        <v>11</v>
      </c>
      <c r="H754">
        <v>5</v>
      </c>
    </row>
    <row r="755" spans="1:8" x14ac:dyDescent="0.3">
      <c r="A755" s="1" t="s">
        <v>774</v>
      </c>
      <c r="B755" s="2">
        <v>43257</v>
      </c>
      <c r="C755" s="1" t="s">
        <v>19</v>
      </c>
      <c r="D755" s="1" t="s">
        <v>43</v>
      </c>
      <c r="E755">
        <v>2368</v>
      </c>
      <c r="F755">
        <v>4</v>
      </c>
      <c r="G755" s="1" t="s">
        <v>14</v>
      </c>
      <c r="H755">
        <v>1</v>
      </c>
    </row>
    <row r="756" spans="1:8" x14ac:dyDescent="0.3">
      <c r="A756" s="1" t="s">
        <v>775</v>
      </c>
      <c r="B756" s="2">
        <v>43171</v>
      </c>
      <c r="C756" s="1" t="s">
        <v>16</v>
      </c>
      <c r="D756" s="1" t="s">
        <v>43</v>
      </c>
      <c r="E756">
        <v>27617</v>
      </c>
      <c r="F756">
        <v>4</v>
      </c>
      <c r="G756" s="1" t="s">
        <v>38</v>
      </c>
      <c r="H756">
        <v>4</v>
      </c>
    </row>
    <row r="757" spans="1:8" x14ac:dyDescent="0.3">
      <c r="A757" s="1" t="s">
        <v>776</v>
      </c>
      <c r="B757" s="2">
        <v>43245</v>
      </c>
      <c r="C757" s="1" t="s">
        <v>19</v>
      </c>
      <c r="D757" s="1" t="s">
        <v>10</v>
      </c>
      <c r="E757">
        <v>257</v>
      </c>
      <c r="G757" s="1" t="s">
        <v>38</v>
      </c>
      <c r="H757">
        <v>4</v>
      </c>
    </row>
    <row r="758" spans="1:8" x14ac:dyDescent="0.3">
      <c r="A758" s="1" t="s">
        <v>777</v>
      </c>
      <c r="B758" s="2">
        <v>43174</v>
      </c>
      <c r="C758" s="1" t="s">
        <v>9</v>
      </c>
      <c r="D758" s="1" t="s">
        <v>43</v>
      </c>
      <c r="E758">
        <v>8192</v>
      </c>
      <c r="F758">
        <v>1</v>
      </c>
      <c r="G758" s="1" t="s">
        <v>38</v>
      </c>
      <c r="H758">
        <v>1</v>
      </c>
    </row>
    <row r="759" spans="1:8" x14ac:dyDescent="0.3">
      <c r="A759" s="1" t="s">
        <v>778</v>
      </c>
      <c r="B759" s="2">
        <v>43175</v>
      </c>
      <c r="C759" s="1" t="s">
        <v>9</v>
      </c>
      <c r="D759" s="1" t="s">
        <v>43</v>
      </c>
      <c r="E759">
        <v>20834</v>
      </c>
      <c r="F759">
        <v>3</v>
      </c>
      <c r="G759" s="1" t="s">
        <v>38</v>
      </c>
      <c r="H759">
        <v>5</v>
      </c>
    </row>
    <row r="760" spans="1:8" x14ac:dyDescent="0.3">
      <c r="A760" s="1" t="s">
        <v>779</v>
      </c>
      <c r="B760" s="2">
        <v>43179</v>
      </c>
      <c r="C760" s="1" t="s">
        <v>13</v>
      </c>
      <c r="D760" s="1" t="s">
        <v>43</v>
      </c>
      <c r="E760">
        <v>21402</v>
      </c>
      <c r="F760">
        <v>2</v>
      </c>
      <c r="G760" s="1" t="s">
        <v>11</v>
      </c>
      <c r="H760">
        <v>1</v>
      </c>
    </row>
    <row r="761" spans="1:8" x14ac:dyDescent="0.3">
      <c r="A761" s="1" t="s">
        <v>780</v>
      </c>
      <c r="B761" s="2">
        <v>43180</v>
      </c>
      <c r="C761" s="1" t="s">
        <v>13</v>
      </c>
      <c r="D761" s="1" t="s">
        <v>43</v>
      </c>
      <c r="E761">
        <v>33309</v>
      </c>
      <c r="F761">
        <v>2</v>
      </c>
      <c r="G761" s="1" t="s">
        <v>38</v>
      </c>
      <c r="H761">
        <v>1</v>
      </c>
    </row>
    <row r="762" spans="1:8" x14ac:dyDescent="0.3">
      <c r="A762" s="1" t="s">
        <v>781</v>
      </c>
      <c r="B762" s="2">
        <v>43180</v>
      </c>
      <c r="C762" s="1" t="s">
        <v>13</v>
      </c>
      <c r="D762" s="1" t="s">
        <v>43</v>
      </c>
      <c r="E762">
        <v>24100</v>
      </c>
      <c r="F762">
        <v>5</v>
      </c>
      <c r="G762" s="1"/>
      <c r="H762">
        <v>3</v>
      </c>
    </row>
    <row r="763" spans="1:8" x14ac:dyDescent="0.3">
      <c r="A763" s="1" t="s">
        <v>782</v>
      </c>
      <c r="B763" s="2">
        <v>43181</v>
      </c>
      <c r="C763" s="1" t="s">
        <v>13</v>
      </c>
      <c r="D763" s="1" t="s">
        <v>43</v>
      </c>
      <c r="E763">
        <v>2732</v>
      </c>
      <c r="F763">
        <v>5</v>
      </c>
      <c r="G763" s="1" t="s">
        <v>14</v>
      </c>
      <c r="H763">
        <v>4</v>
      </c>
    </row>
    <row r="764" spans="1:8" x14ac:dyDescent="0.3">
      <c r="A764" s="1" t="s">
        <v>783</v>
      </c>
      <c r="B764" s="2">
        <v>43182</v>
      </c>
      <c r="C764" s="1" t="s">
        <v>9</v>
      </c>
      <c r="D764" s="1" t="s">
        <v>43</v>
      </c>
      <c r="E764">
        <v>25328</v>
      </c>
      <c r="F764">
        <v>3</v>
      </c>
      <c r="G764" s="1" t="s">
        <v>38</v>
      </c>
      <c r="H764">
        <v>5</v>
      </c>
    </row>
    <row r="765" spans="1:8" x14ac:dyDescent="0.3">
      <c r="A765" s="1" t="s">
        <v>784</v>
      </c>
      <c r="B765" s="2">
        <v>43182</v>
      </c>
      <c r="C765" s="1" t="s">
        <v>9</v>
      </c>
      <c r="D765" s="1" t="s">
        <v>43</v>
      </c>
      <c r="E765">
        <v>11397</v>
      </c>
      <c r="F765">
        <v>3</v>
      </c>
      <c r="G765" s="1"/>
      <c r="H765">
        <v>5</v>
      </c>
    </row>
    <row r="766" spans="1:8" x14ac:dyDescent="0.3">
      <c r="A766" s="1" t="s">
        <v>785</v>
      </c>
      <c r="B766" s="2">
        <v>43346</v>
      </c>
      <c r="C766" s="1" t="s">
        <v>19</v>
      </c>
      <c r="D766" s="1" t="s">
        <v>10</v>
      </c>
      <c r="E766">
        <v>36</v>
      </c>
      <c r="F766">
        <v>6</v>
      </c>
      <c r="G766" s="1" t="s">
        <v>22</v>
      </c>
      <c r="H766">
        <v>3</v>
      </c>
    </row>
    <row r="767" spans="1:8" x14ac:dyDescent="0.3">
      <c r="A767" s="1" t="s">
        <v>786</v>
      </c>
      <c r="B767" s="2">
        <v>43182</v>
      </c>
      <c r="C767" s="1" t="s">
        <v>9</v>
      </c>
      <c r="D767" s="1" t="s">
        <v>43</v>
      </c>
      <c r="E767">
        <v>3610</v>
      </c>
      <c r="G767" s="1" t="s">
        <v>11</v>
      </c>
      <c r="H767">
        <v>5</v>
      </c>
    </row>
    <row r="768" spans="1:8" x14ac:dyDescent="0.3">
      <c r="A768" s="1" t="s">
        <v>787</v>
      </c>
      <c r="B768" s="2">
        <v>43187</v>
      </c>
      <c r="C768" s="1" t="s">
        <v>13</v>
      </c>
      <c r="D768" s="1" t="s">
        <v>43</v>
      </c>
      <c r="E768">
        <v>14913</v>
      </c>
      <c r="G768" s="1" t="s">
        <v>22</v>
      </c>
      <c r="H768">
        <v>5</v>
      </c>
    </row>
    <row r="769" spans="1:8" x14ac:dyDescent="0.3">
      <c r="A769" s="1" t="s">
        <v>788</v>
      </c>
      <c r="B769" s="2">
        <v>43123</v>
      </c>
      <c r="C769" s="1" t="s">
        <v>19</v>
      </c>
      <c r="D769" s="1" t="s">
        <v>10</v>
      </c>
      <c r="E769">
        <v>958</v>
      </c>
      <c r="G769" s="1" t="s">
        <v>38</v>
      </c>
      <c r="H769">
        <v>1</v>
      </c>
    </row>
    <row r="770" spans="1:8" x14ac:dyDescent="0.3">
      <c r="A770" s="1" t="s">
        <v>789</v>
      </c>
      <c r="B770" s="2">
        <v>43192</v>
      </c>
      <c r="C770" s="1" t="s">
        <v>16</v>
      </c>
      <c r="D770" s="1" t="s">
        <v>43</v>
      </c>
      <c r="E770">
        <v>30590</v>
      </c>
      <c r="F770">
        <v>5</v>
      </c>
      <c r="G770" s="1" t="s">
        <v>22</v>
      </c>
      <c r="H770">
        <v>1</v>
      </c>
    </row>
    <row r="771" spans="1:8" x14ac:dyDescent="0.3">
      <c r="A771" s="1" t="s">
        <v>790</v>
      </c>
      <c r="B771" s="2">
        <v>43195</v>
      </c>
      <c r="C771" s="1" t="s">
        <v>9</v>
      </c>
      <c r="D771" s="1" t="s">
        <v>43</v>
      </c>
      <c r="E771">
        <v>21332</v>
      </c>
      <c r="F771">
        <v>2</v>
      </c>
      <c r="G771" s="1" t="s">
        <v>38</v>
      </c>
      <c r="H771">
        <v>1</v>
      </c>
    </row>
    <row r="772" spans="1:8" x14ac:dyDescent="0.3">
      <c r="A772" s="1" t="s">
        <v>791</v>
      </c>
      <c r="B772" s="2">
        <v>43195</v>
      </c>
      <c r="C772" s="1" t="s">
        <v>9</v>
      </c>
      <c r="D772" s="1" t="s">
        <v>43</v>
      </c>
      <c r="E772">
        <v>31603</v>
      </c>
      <c r="F772">
        <v>6</v>
      </c>
      <c r="G772" s="1"/>
      <c r="H772">
        <v>5</v>
      </c>
    </row>
    <row r="773" spans="1:8" x14ac:dyDescent="0.3">
      <c r="A773" s="1" t="s">
        <v>792</v>
      </c>
      <c r="B773" s="2">
        <v>43199</v>
      </c>
      <c r="C773" s="1" t="s">
        <v>9</v>
      </c>
      <c r="D773" s="1" t="s">
        <v>43</v>
      </c>
      <c r="E773">
        <v>15035</v>
      </c>
      <c r="G773" s="1" t="s">
        <v>11</v>
      </c>
      <c r="H773">
        <v>4</v>
      </c>
    </row>
    <row r="774" spans="1:8" x14ac:dyDescent="0.3">
      <c r="A774" s="1" t="s">
        <v>793</v>
      </c>
      <c r="B774" s="2">
        <v>43629</v>
      </c>
      <c r="C774" s="1" t="s">
        <v>19</v>
      </c>
      <c r="D774" s="1" t="s">
        <v>43</v>
      </c>
      <c r="E774">
        <v>194</v>
      </c>
      <c r="G774" s="1" t="s">
        <v>11</v>
      </c>
      <c r="H774">
        <v>1</v>
      </c>
    </row>
    <row r="775" spans="1:8" x14ac:dyDescent="0.3">
      <c r="A775" s="1" t="s">
        <v>794</v>
      </c>
      <c r="B775" s="2">
        <v>42802</v>
      </c>
      <c r="C775" s="1" t="s">
        <v>19</v>
      </c>
      <c r="D775" s="1" t="s">
        <v>32</v>
      </c>
      <c r="E775">
        <v>7591</v>
      </c>
      <c r="G775" s="1" t="s">
        <v>22</v>
      </c>
      <c r="H775">
        <v>5</v>
      </c>
    </row>
    <row r="776" spans="1:8" x14ac:dyDescent="0.3">
      <c r="A776" s="1" t="s">
        <v>795</v>
      </c>
      <c r="B776" s="2">
        <v>43201</v>
      </c>
      <c r="C776" s="1" t="s">
        <v>16</v>
      </c>
      <c r="D776" s="1" t="s">
        <v>43</v>
      </c>
      <c r="E776">
        <v>26845</v>
      </c>
      <c r="F776">
        <v>6</v>
      </c>
      <c r="G776" s="1" t="s">
        <v>11</v>
      </c>
      <c r="H776">
        <v>2</v>
      </c>
    </row>
    <row r="777" spans="1:8" x14ac:dyDescent="0.3">
      <c r="A777" s="1" t="s">
        <v>796</v>
      </c>
      <c r="B777" s="2">
        <v>43648</v>
      </c>
      <c r="C777" s="1" t="s">
        <v>19</v>
      </c>
      <c r="D777" s="1" t="s">
        <v>43</v>
      </c>
      <c r="E777">
        <v>6598</v>
      </c>
      <c r="F777">
        <v>2</v>
      </c>
      <c r="G777" s="1" t="s">
        <v>14</v>
      </c>
      <c r="H777">
        <v>1</v>
      </c>
    </row>
    <row r="778" spans="1:8" x14ac:dyDescent="0.3">
      <c r="A778" s="1" t="s">
        <v>797</v>
      </c>
      <c r="B778" s="2">
        <v>43209</v>
      </c>
      <c r="C778" s="1" t="s">
        <v>16</v>
      </c>
      <c r="D778" s="1" t="s">
        <v>43</v>
      </c>
      <c r="E778">
        <v>24917</v>
      </c>
      <c r="F778">
        <v>3</v>
      </c>
      <c r="G778" s="1" t="s">
        <v>11</v>
      </c>
      <c r="H778">
        <v>3</v>
      </c>
    </row>
    <row r="779" spans="1:8" x14ac:dyDescent="0.3">
      <c r="A779" s="1" t="s">
        <v>798</v>
      </c>
      <c r="B779" s="2">
        <v>43209</v>
      </c>
      <c r="C779" s="1" t="s">
        <v>9</v>
      </c>
      <c r="D779" s="1" t="s">
        <v>43</v>
      </c>
      <c r="E779">
        <v>6462</v>
      </c>
      <c r="G779" s="1" t="s">
        <v>38</v>
      </c>
      <c r="H779">
        <v>3</v>
      </c>
    </row>
    <row r="780" spans="1:8" x14ac:dyDescent="0.3">
      <c r="A780" s="1" t="s">
        <v>799</v>
      </c>
      <c r="B780" s="2">
        <v>43076</v>
      </c>
      <c r="C780" s="1" t="s">
        <v>19</v>
      </c>
      <c r="D780" s="1" t="s">
        <v>10</v>
      </c>
      <c r="E780">
        <v>327</v>
      </c>
      <c r="F780">
        <v>2</v>
      </c>
      <c r="G780" s="1" t="s">
        <v>38</v>
      </c>
      <c r="H780">
        <v>2</v>
      </c>
    </row>
    <row r="781" spans="1:8" x14ac:dyDescent="0.3">
      <c r="A781" s="1" t="s">
        <v>800</v>
      </c>
      <c r="B781" s="2">
        <v>43217</v>
      </c>
      <c r="C781" s="1" t="s">
        <v>13</v>
      </c>
      <c r="D781" s="1" t="s">
        <v>43</v>
      </c>
      <c r="E781">
        <v>10825</v>
      </c>
      <c r="F781">
        <v>1</v>
      </c>
      <c r="G781" s="1"/>
      <c r="H781">
        <v>5</v>
      </c>
    </row>
    <row r="782" spans="1:8" x14ac:dyDescent="0.3">
      <c r="A782" s="1" t="s">
        <v>801</v>
      </c>
      <c r="B782" s="2">
        <v>43222</v>
      </c>
      <c r="C782" s="1" t="s">
        <v>16</v>
      </c>
      <c r="D782" s="1" t="s">
        <v>43</v>
      </c>
      <c r="E782">
        <v>10626</v>
      </c>
      <c r="F782">
        <v>1</v>
      </c>
      <c r="G782" s="1" t="s">
        <v>14</v>
      </c>
      <c r="H782">
        <v>5</v>
      </c>
    </row>
    <row r="783" spans="1:8" x14ac:dyDescent="0.3">
      <c r="A783" s="1" t="s">
        <v>802</v>
      </c>
      <c r="B783" s="2">
        <v>43222</v>
      </c>
      <c r="C783" s="1" t="s">
        <v>9</v>
      </c>
      <c r="D783" s="1" t="s">
        <v>43</v>
      </c>
      <c r="E783">
        <v>22360</v>
      </c>
      <c r="F783">
        <v>6</v>
      </c>
      <c r="G783" s="1" t="s">
        <v>22</v>
      </c>
      <c r="H783">
        <v>5</v>
      </c>
    </row>
    <row r="784" spans="1:8" x14ac:dyDescent="0.3">
      <c r="A784" s="1" t="s">
        <v>803</v>
      </c>
      <c r="B784" s="2">
        <v>43228</v>
      </c>
      <c r="C784" s="1" t="s">
        <v>13</v>
      </c>
      <c r="D784" s="1" t="s">
        <v>43</v>
      </c>
      <c r="E784">
        <v>10657</v>
      </c>
      <c r="F784">
        <v>4</v>
      </c>
      <c r="G784" s="1"/>
      <c r="H784">
        <v>3</v>
      </c>
    </row>
    <row r="785" spans="1:8" x14ac:dyDescent="0.3">
      <c r="A785" s="1" t="s">
        <v>804</v>
      </c>
      <c r="B785" s="2">
        <v>43231</v>
      </c>
      <c r="C785" s="1" t="s">
        <v>9</v>
      </c>
      <c r="D785" s="1" t="s">
        <v>43</v>
      </c>
      <c r="E785">
        <v>19084</v>
      </c>
      <c r="F785">
        <v>3</v>
      </c>
      <c r="G785" s="1" t="s">
        <v>22</v>
      </c>
      <c r="H785">
        <v>3</v>
      </c>
    </row>
    <row r="786" spans="1:8" x14ac:dyDescent="0.3">
      <c r="A786" s="1" t="s">
        <v>805</v>
      </c>
      <c r="B786" s="2">
        <v>43231</v>
      </c>
      <c r="C786" s="1" t="s">
        <v>16</v>
      </c>
      <c r="D786" s="1" t="s">
        <v>43</v>
      </c>
      <c r="E786">
        <v>21110</v>
      </c>
      <c r="G786" s="1" t="s">
        <v>38</v>
      </c>
      <c r="H786">
        <v>4</v>
      </c>
    </row>
    <row r="787" spans="1:8" x14ac:dyDescent="0.3">
      <c r="A787" s="1" t="s">
        <v>806</v>
      </c>
      <c r="B787" s="2">
        <v>43231</v>
      </c>
      <c r="C787" s="1" t="s">
        <v>13</v>
      </c>
      <c r="D787" s="1" t="s">
        <v>43</v>
      </c>
      <c r="E787">
        <v>13427</v>
      </c>
      <c r="G787" s="1" t="s">
        <v>38</v>
      </c>
      <c r="H787">
        <v>5</v>
      </c>
    </row>
    <row r="788" spans="1:8" x14ac:dyDescent="0.3">
      <c r="A788" s="1" t="s">
        <v>807</v>
      </c>
      <c r="B788" s="2">
        <v>43469</v>
      </c>
      <c r="C788" s="1" t="s">
        <v>19</v>
      </c>
      <c r="D788" s="1" t="s">
        <v>10</v>
      </c>
      <c r="E788">
        <v>29</v>
      </c>
      <c r="F788">
        <v>2</v>
      </c>
      <c r="G788" s="1" t="s">
        <v>14</v>
      </c>
      <c r="H788">
        <v>5</v>
      </c>
    </row>
    <row r="789" spans="1:8" x14ac:dyDescent="0.3">
      <c r="A789" s="1" t="s">
        <v>808</v>
      </c>
      <c r="B789" s="2">
        <v>43231</v>
      </c>
      <c r="C789" s="1" t="s">
        <v>13</v>
      </c>
      <c r="D789" s="1" t="s">
        <v>43</v>
      </c>
      <c r="E789">
        <v>22308</v>
      </c>
      <c r="G789" s="1"/>
      <c r="H789">
        <v>1</v>
      </c>
    </row>
    <row r="790" spans="1:8" x14ac:dyDescent="0.3">
      <c r="A790" s="1" t="s">
        <v>809</v>
      </c>
      <c r="B790" s="2">
        <v>43231</v>
      </c>
      <c r="C790" s="1" t="s">
        <v>9</v>
      </c>
      <c r="D790" s="1" t="s">
        <v>43</v>
      </c>
      <c r="E790">
        <v>164</v>
      </c>
      <c r="F790">
        <v>4</v>
      </c>
      <c r="G790" s="1" t="s">
        <v>38</v>
      </c>
      <c r="H790">
        <v>5</v>
      </c>
    </row>
    <row r="791" spans="1:8" x14ac:dyDescent="0.3">
      <c r="A791" s="1" t="s">
        <v>810</v>
      </c>
      <c r="B791" s="2">
        <v>43235</v>
      </c>
      <c r="C791" s="1" t="s">
        <v>16</v>
      </c>
      <c r="D791" s="1" t="s">
        <v>43</v>
      </c>
      <c r="E791">
        <v>22944</v>
      </c>
      <c r="F791">
        <v>5</v>
      </c>
      <c r="G791" s="1" t="s">
        <v>11</v>
      </c>
      <c r="H791">
        <v>3</v>
      </c>
    </row>
    <row r="792" spans="1:8" x14ac:dyDescent="0.3">
      <c r="A792" s="1" t="s">
        <v>811</v>
      </c>
      <c r="B792" s="2">
        <v>43241</v>
      </c>
      <c r="C792" s="1" t="s">
        <v>16</v>
      </c>
      <c r="D792" s="1" t="s">
        <v>43</v>
      </c>
      <c r="E792">
        <v>9697</v>
      </c>
      <c r="F792">
        <v>4</v>
      </c>
      <c r="G792" s="1" t="s">
        <v>11</v>
      </c>
      <c r="H792">
        <v>4</v>
      </c>
    </row>
    <row r="793" spans="1:8" x14ac:dyDescent="0.3">
      <c r="A793" s="1" t="s">
        <v>812</v>
      </c>
      <c r="B793" s="2">
        <v>43543</v>
      </c>
      <c r="C793" s="1" t="s">
        <v>19</v>
      </c>
      <c r="D793" s="1" t="s">
        <v>32</v>
      </c>
      <c r="E793">
        <v>698</v>
      </c>
      <c r="G793" s="1" t="s">
        <v>38</v>
      </c>
      <c r="H793">
        <v>1</v>
      </c>
    </row>
    <row r="794" spans="1:8" x14ac:dyDescent="0.3">
      <c r="A794" s="1" t="s">
        <v>813</v>
      </c>
      <c r="B794" s="2">
        <v>43368</v>
      </c>
      <c r="C794" s="1" t="s">
        <v>19</v>
      </c>
      <c r="D794" s="1" t="s">
        <v>402</v>
      </c>
      <c r="E794">
        <v>2148</v>
      </c>
      <c r="F794">
        <v>5</v>
      </c>
      <c r="G794" s="1" t="s">
        <v>38</v>
      </c>
      <c r="H794">
        <v>2</v>
      </c>
    </row>
    <row r="795" spans="1:8" x14ac:dyDescent="0.3">
      <c r="A795" s="1" t="s">
        <v>814</v>
      </c>
      <c r="B795" s="2">
        <v>43360</v>
      </c>
      <c r="C795" s="1" t="s">
        <v>19</v>
      </c>
      <c r="D795" s="1" t="s">
        <v>43</v>
      </c>
      <c r="E795">
        <v>25</v>
      </c>
      <c r="F795">
        <v>2</v>
      </c>
      <c r="G795" s="1" t="s">
        <v>11</v>
      </c>
      <c r="H795">
        <v>2</v>
      </c>
    </row>
    <row r="796" spans="1:8" x14ac:dyDescent="0.3">
      <c r="A796" s="1" t="s">
        <v>815</v>
      </c>
      <c r="B796" s="2">
        <v>43248</v>
      </c>
      <c r="C796" s="1" t="s">
        <v>9</v>
      </c>
      <c r="D796" s="1" t="s">
        <v>43</v>
      </c>
      <c r="E796">
        <v>25375</v>
      </c>
      <c r="F796">
        <v>2</v>
      </c>
      <c r="G796" s="1" t="s">
        <v>38</v>
      </c>
      <c r="H796">
        <v>3</v>
      </c>
    </row>
    <row r="797" spans="1:8" x14ac:dyDescent="0.3">
      <c r="A797" s="1" t="s">
        <v>816</v>
      </c>
      <c r="B797" s="2">
        <v>43250</v>
      </c>
      <c r="C797" s="1" t="s">
        <v>16</v>
      </c>
      <c r="D797" s="1" t="s">
        <v>43</v>
      </c>
      <c r="E797">
        <v>27344</v>
      </c>
      <c r="F797">
        <v>5</v>
      </c>
      <c r="G797" s="1" t="s">
        <v>22</v>
      </c>
      <c r="H797">
        <v>5</v>
      </c>
    </row>
    <row r="798" spans="1:8" x14ac:dyDescent="0.3">
      <c r="A798" s="1" t="s">
        <v>817</v>
      </c>
      <c r="B798" s="2">
        <v>43251</v>
      </c>
      <c r="C798" s="1" t="s">
        <v>9</v>
      </c>
      <c r="D798" s="1" t="s">
        <v>43</v>
      </c>
      <c r="E798">
        <v>2658</v>
      </c>
      <c r="F798">
        <v>6</v>
      </c>
      <c r="G798" s="1" t="s">
        <v>38</v>
      </c>
      <c r="H798">
        <v>1</v>
      </c>
    </row>
    <row r="799" spans="1:8" x14ac:dyDescent="0.3">
      <c r="A799" s="1" t="s">
        <v>818</v>
      </c>
      <c r="B799" s="2">
        <v>43252</v>
      </c>
      <c r="C799" s="1" t="s">
        <v>9</v>
      </c>
      <c r="D799" s="1" t="s">
        <v>43</v>
      </c>
      <c r="E799">
        <v>25904</v>
      </c>
      <c r="F799">
        <v>5</v>
      </c>
      <c r="G799" s="1" t="s">
        <v>22</v>
      </c>
      <c r="H799">
        <v>2</v>
      </c>
    </row>
    <row r="800" spans="1:8" x14ac:dyDescent="0.3">
      <c r="A800" s="1" t="s">
        <v>819</v>
      </c>
      <c r="B800" s="2">
        <v>43252</v>
      </c>
      <c r="C800" s="1" t="s">
        <v>9</v>
      </c>
      <c r="D800" s="1" t="s">
        <v>43</v>
      </c>
      <c r="E800">
        <v>13560</v>
      </c>
      <c r="G800" s="1" t="s">
        <v>11</v>
      </c>
      <c r="H800">
        <v>2</v>
      </c>
    </row>
    <row r="801" spans="1:8" x14ac:dyDescent="0.3">
      <c r="A801" s="1" t="s">
        <v>820</v>
      </c>
      <c r="B801" s="2">
        <v>43255</v>
      </c>
      <c r="C801" s="1" t="s">
        <v>9</v>
      </c>
      <c r="D801" s="1" t="s">
        <v>43</v>
      </c>
      <c r="E801">
        <v>8837</v>
      </c>
      <c r="F801">
        <v>5</v>
      </c>
      <c r="G801" s="1" t="s">
        <v>38</v>
      </c>
      <c r="H801">
        <v>1</v>
      </c>
    </row>
    <row r="802" spans="1:8" x14ac:dyDescent="0.3">
      <c r="A802" s="1" t="s">
        <v>821</v>
      </c>
      <c r="B802" s="2">
        <v>43455</v>
      </c>
      <c r="C802" s="1" t="s">
        <v>19</v>
      </c>
      <c r="D802" s="1" t="s">
        <v>402</v>
      </c>
      <c r="E802">
        <v>14080</v>
      </c>
      <c r="F802">
        <v>3</v>
      </c>
      <c r="G802" s="1" t="s">
        <v>11</v>
      </c>
      <c r="H802">
        <v>5</v>
      </c>
    </row>
    <row r="803" spans="1:8" x14ac:dyDescent="0.3">
      <c r="A803" s="1" t="s">
        <v>822</v>
      </c>
      <c r="B803" s="2">
        <v>43264</v>
      </c>
      <c r="C803" s="1" t="s">
        <v>16</v>
      </c>
      <c r="D803" s="1" t="s">
        <v>43</v>
      </c>
      <c r="E803">
        <v>24694</v>
      </c>
      <c r="G803" s="1" t="s">
        <v>38</v>
      </c>
      <c r="H803">
        <v>4</v>
      </c>
    </row>
    <row r="804" spans="1:8" x14ac:dyDescent="0.3">
      <c r="A804" s="1" t="s">
        <v>823</v>
      </c>
      <c r="B804" s="2">
        <v>43266</v>
      </c>
      <c r="C804" s="1" t="s">
        <v>9</v>
      </c>
      <c r="D804" s="1" t="s">
        <v>43</v>
      </c>
      <c r="E804">
        <v>29263</v>
      </c>
      <c r="F804">
        <v>5</v>
      </c>
      <c r="G804" s="1" t="s">
        <v>14</v>
      </c>
      <c r="H804">
        <v>1</v>
      </c>
    </row>
    <row r="805" spans="1:8" x14ac:dyDescent="0.3">
      <c r="A805" s="1" t="s">
        <v>824</v>
      </c>
      <c r="B805" s="2">
        <v>43270</v>
      </c>
      <c r="C805" s="1" t="s">
        <v>13</v>
      </c>
      <c r="D805" s="1" t="s">
        <v>43</v>
      </c>
      <c r="E805">
        <v>31606</v>
      </c>
      <c r="F805">
        <v>4</v>
      </c>
      <c r="G805" s="1" t="s">
        <v>22</v>
      </c>
      <c r="H805">
        <v>1</v>
      </c>
    </row>
    <row r="806" spans="1:8" x14ac:dyDescent="0.3">
      <c r="A806" s="1" t="s">
        <v>825</v>
      </c>
      <c r="B806" s="2">
        <v>43278</v>
      </c>
      <c r="C806" s="1" t="s">
        <v>9</v>
      </c>
      <c r="D806" s="1" t="s">
        <v>43</v>
      </c>
      <c r="E806">
        <v>8142</v>
      </c>
      <c r="F806">
        <v>3</v>
      </c>
      <c r="G806" s="1" t="s">
        <v>38</v>
      </c>
      <c r="H806">
        <v>1</v>
      </c>
    </row>
    <row r="807" spans="1:8" x14ac:dyDescent="0.3">
      <c r="A807" s="1" t="s">
        <v>826</v>
      </c>
      <c r="B807" s="2">
        <v>43738</v>
      </c>
      <c r="C807" s="1" t="s">
        <v>19</v>
      </c>
      <c r="D807" s="1" t="s">
        <v>32</v>
      </c>
      <c r="E807">
        <v>14031</v>
      </c>
      <c r="F807">
        <v>3</v>
      </c>
      <c r="G807" s="1" t="s">
        <v>38</v>
      </c>
      <c r="H807">
        <v>3</v>
      </c>
    </row>
    <row r="808" spans="1:8" x14ac:dyDescent="0.3">
      <c r="A808" s="1" t="s">
        <v>827</v>
      </c>
      <c r="B808" s="2">
        <v>43280</v>
      </c>
      <c r="C808" s="1" t="s">
        <v>16</v>
      </c>
      <c r="D808" s="1" t="s">
        <v>43</v>
      </c>
      <c r="E808">
        <v>6198</v>
      </c>
      <c r="F808">
        <v>6</v>
      </c>
      <c r="G808" s="1"/>
      <c r="H808">
        <v>4</v>
      </c>
    </row>
    <row r="809" spans="1:8" x14ac:dyDescent="0.3">
      <c r="A809" s="1" t="s">
        <v>828</v>
      </c>
      <c r="B809" s="2">
        <v>43284</v>
      </c>
      <c r="C809" s="1" t="s">
        <v>13</v>
      </c>
      <c r="D809" s="1" t="s">
        <v>43</v>
      </c>
      <c r="E809">
        <v>16404</v>
      </c>
      <c r="F809">
        <v>5</v>
      </c>
      <c r="G809" s="1" t="s">
        <v>11</v>
      </c>
      <c r="H809">
        <v>5</v>
      </c>
    </row>
    <row r="810" spans="1:8" x14ac:dyDescent="0.3">
      <c r="A810" s="1" t="s">
        <v>829</v>
      </c>
      <c r="B810" s="2">
        <v>43285</v>
      </c>
      <c r="C810" s="1" t="s">
        <v>16</v>
      </c>
      <c r="D810" s="1" t="s">
        <v>43</v>
      </c>
      <c r="E810">
        <v>4654</v>
      </c>
      <c r="F810">
        <v>4</v>
      </c>
      <c r="G810" s="1" t="s">
        <v>22</v>
      </c>
      <c r="H810">
        <v>5</v>
      </c>
    </row>
    <row r="811" spans="1:8" x14ac:dyDescent="0.3">
      <c r="A811" s="1" t="s">
        <v>830</v>
      </c>
      <c r="B811" s="2">
        <v>43287</v>
      </c>
      <c r="C811" s="1" t="s">
        <v>16</v>
      </c>
      <c r="D811" s="1" t="s">
        <v>43</v>
      </c>
      <c r="E811">
        <v>6353</v>
      </c>
      <c r="G811" s="1" t="s">
        <v>22</v>
      </c>
      <c r="H811">
        <v>4</v>
      </c>
    </row>
    <row r="812" spans="1:8" x14ac:dyDescent="0.3">
      <c r="A812" s="1" t="s">
        <v>831</v>
      </c>
      <c r="B812" s="2">
        <v>43287</v>
      </c>
      <c r="C812" s="1" t="s">
        <v>9</v>
      </c>
      <c r="D812" s="1" t="s">
        <v>43</v>
      </c>
      <c r="E812">
        <v>6241</v>
      </c>
      <c r="F812">
        <v>2</v>
      </c>
      <c r="G812" s="1" t="s">
        <v>22</v>
      </c>
      <c r="H812">
        <v>3</v>
      </c>
    </row>
    <row r="813" spans="1:8" x14ac:dyDescent="0.3">
      <c r="A813" s="1" t="s">
        <v>832</v>
      </c>
      <c r="B813" s="2">
        <v>43662</v>
      </c>
      <c r="C813" s="1" t="s">
        <v>19</v>
      </c>
      <c r="D813" s="1" t="s">
        <v>10</v>
      </c>
      <c r="E813">
        <v>13861</v>
      </c>
      <c r="G813" s="1" t="s">
        <v>11</v>
      </c>
      <c r="H813">
        <v>5</v>
      </c>
    </row>
    <row r="814" spans="1:8" x14ac:dyDescent="0.3">
      <c r="A814" s="1" t="s">
        <v>833</v>
      </c>
      <c r="B814" s="2">
        <v>43301</v>
      </c>
      <c r="C814" s="1" t="s">
        <v>16</v>
      </c>
      <c r="D814" s="1" t="s">
        <v>43</v>
      </c>
      <c r="E814">
        <v>32816</v>
      </c>
      <c r="F814">
        <v>5</v>
      </c>
      <c r="G814" s="1" t="s">
        <v>38</v>
      </c>
      <c r="H814">
        <v>1</v>
      </c>
    </row>
    <row r="815" spans="1:8" x14ac:dyDescent="0.3">
      <c r="A815" s="1" t="s">
        <v>834</v>
      </c>
      <c r="B815" s="2">
        <v>43304</v>
      </c>
      <c r="C815" s="1" t="s">
        <v>16</v>
      </c>
      <c r="D815" s="1" t="s">
        <v>43</v>
      </c>
      <c r="E815">
        <v>12896</v>
      </c>
      <c r="G815" s="1" t="s">
        <v>38</v>
      </c>
      <c r="H815">
        <v>3</v>
      </c>
    </row>
    <row r="816" spans="1:8" x14ac:dyDescent="0.3">
      <c r="A816" s="1" t="s">
        <v>835</v>
      </c>
      <c r="B816" s="2">
        <v>43326</v>
      </c>
      <c r="C816" s="1" t="s">
        <v>19</v>
      </c>
      <c r="D816" s="1" t="s">
        <v>43</v>
      </c>
      <c r="E816">
        <v>13619</v>
      </c>
      <c r="F816">
        <v>2</v>
      </c>
      <c r="G816" s="1" t="s">
        <v>11</v>
      </c>
      <c r="H816">
        <v>1</v>
      </c>
    </row>
    <row r="817" spans="1:8" x14ac:dyDescent="0.3">
      <c r="A817" s="1" t="s">
        <v>836</v>
      </c>
      <c r="B817" s="2">
        <v>43313</v>
      </c>
      <c r="C817" s="1" t="s">
        <v>9</v>
      </c>
      <c r="D817" s="1" t="s">
        <v>43</v>
      </c>
      <c r="E817">
        <v>6059</v>
      </c>
      <c r="F817">
        <v>2</v>
      </c>
      <c r="G817" s="1" t="s">
        <v>38</v>
      </c>
      <c r="H817">
        <v>1</v>
      </c>
    </row>
    <row r="818" spans="1:8" x14ac:dyDescent="0.3">
      <c r="A818" s="1" t="s">
        <v>837</v>
      </c>
      <c r="B818" s="2">
        <v>43062</v>
      </c>
      <c r="C818" s="1" t="s">
        <v>19</v>
      </c>
      <c r="D818" s="1" t="s">
        <v>43</v>
      </c>
      <c r="E818">
        <v>13492</v>
      </c>
      <c r="F818">
        <v>6</v>
      </c>
      <c r="G818" s="1"/>
      <c r="H818">
        <v>5</v>
      </c>
    </row>
    <row r="819" spans="1:8" x14ac:dyDescent="0.3">
      <c r="A819" s="1" t="s">
        <v>838</v>
      </c>
      <c r="B819" s="2">
        <v>43315</v>
      </c>
      <c r="C819" s="1" t="s">
        <v>16</v>
      </c>
      <c r="D819" s="1" t="s">
        <v>43</v>
      </c>
      <c r="E819">
        <v>15064</v>
      </c>
      <c r="F819">
        <v>3</v>
      </c>
      <c r="G819" s="1" t="s">
        <v>22</v>
      </c>
      <c r="H819">
        <v>2</v>
      </c>
    </row>
    <row r="820" spans="1:8" x14ac:dyDescent="0.3">
      <c r="A820" s="1" t="s">
        <v>839</v>
      </c>
      <c r="B820" s="2">
        <v>43319</v>
      </c>
      <c r="C820" s="1" t="s">
        <v>16</v>
      </c>
      <c r="D820" s="1" t="s">
        <v>43</v>
      </c>
      <c r="E820">
        <v>28167</v>
      </c>
      <c r="G820" s="1"/>
      <c r="H820">
        <v>2</v>
      </c>
    </row>
    <row r="821" spans="1:8" x14ac:dyDescent="0.3">
      <c r="A821" s="1" t="s">
        <v>840</v>
      </c>
      <c r="B821" s="2">
        <v>43320</v>
      </c>
      <c r="C821" s="1" t="s">
        <v>9</v>
      </c>
      <c r="D821" s="1" t="s">
        <v>43</v>
      </c>
      <c r="E821">
        <v>8628</v>
      </c>
      <c r="G821" s="1"/>
      <c r="H821">
        <v>1</v>
      </c>
    </row>
    <row r="822" spans="1:8" x14ac:dyDescent="0.3">
      <c r="A822" s="1" t="s">
        <v>841</v>
      </c>
      <c r="B822" s="2">
        <v>43325</v>
      </c>
      <c r="C822" s="1" t="s">
        <v>16</v>
      </c>
      <c r="D822" s="1" t="s">
        <v>43</v>
      </c>
      <c r="E822">
        <v>21002</v>
      </c>
      <c r="G822" s="1" t="s">
        <v>38</v>
      </c>
      <c r="H822">
        <v>3</v>
      </c>
    </row>
    <row r="823" spans="1:8" x14ac:dyDescent="0.3">
      <c r="A823" s="1" t="s">
        <v>842</v>
      </c>
      <c r="B823" s="2">
        <v>42933</v>
      </c>
      <c r="C823" s="1" t="s">
        <v>19</v>
      </c>
      <c r="D823" s="1" t="s">
        <v>43</v>
      </c>
      <c r="E823">
        <v>13298</v>
      </c>
      <c r="F823">
        <v>6</v>
      </c>
      <c r="G823" s="1" t="s">
        <v>22</v>
      </c>
      <c r="H823">
        <v>2</v>
      </c>
    </row>
    <row r="824" spans="1:8" x14ac:dyDescent="0.3">
      <c r="A824" s="1" t="s">
        <v>843</v>
      </c>
      <c r="B824" s="2">
        <v>43326</v>
      </c>
      <c r="C824" s="1" t="s">
        <v>9</v>
      </c>
      <c r="D824" s="1" t="s">
        <v>43</v>
      </c>
      <c r="E824">
        <v>16916</v>
      </c>
      <c r="F824">
        <v>4</v>
      </c>
      <c r="G824" s="1" t="s">
        <v>38</v>
      </c>
      <c r="H824">
        <v>4</v>
      </c>
    </row>
    <row r="825" spans="1:8" x14ac:dyDescent="0.3">
      <c r="A825" s="1" t="s">
        <v>844</v>
      </c>
      <c r="B825" s="2">
        <v>43279</v>
      </c>
      <c r="C825" s="1" t="s">
        <v>19</v>
      </c>
      <c r="D825" s="1" t="s">
        <v>32</v>
      </c>
      <c r="E825">
        <v>13216</v>
      </c>
      <c r="G825" s="1" t="s">
        <v>22</v>
      </c>
      <c r="H825">
        <v>5</v>
      </c>
    </row>
    <row r="826" spans="1:8" x14ac:dyDescent="0.3">
      <c r="A826" s="1" t="s">
        <v>845</v>
      </c>
      <c r="B826" s="2">
        <v>43340</v>
      </c>
      <c r="C826" s="1" t="s">
        <v>9</v>
      </c>
      <c r="D826" s="1" t="s">
        <v>43</v>
      </c>
      <c r="E826">
        <v>18737</v>
      </c>
      <c r="G826" s="1"/>
      <c r="H826">
        <v>5</v>
      </c>
    </row>
    <row r="827" spans="1:8" x14ac:dyDescent="0.3">
      <c r="A827" s="1" t="s">
        <v>846</v>
      </c>
      <c r="B827" s="2">
        <v>43341</v>
      </c>
      <c r="C827" s="1" t="s">
        <v>13</v>
      </c>
      <c r="D827" s="1" t="s">
        <v>43</v>
      </c>
      <c r="E827">
        <v>9502</v>
      </c>
      <c r="G827" s="1" t="s">
        <v>38</v>
      </c>
      <c r="H827">
        <v>2</v>
      </c>
    </row>
    <row r="828" spans="1:8" x14ac:dyDescent="0.3">
      <c r="A828" s="1" t="s">
        <v>847</v>
      </c>
      <c r="B828" s="2">
        <v>43341</v>
      </c>
      <c r="C828" s="1" t="s">
        <v>9</v>
      </c>
      <c r="D828" s="1" t="s">
        <v>43</v>
      </c>
      <c r="E828">
        <v>1756</v>
      </c>
      <c r="F828">
        <v>1</v>
      </c>
      <c r="G828" s="1" t="s">
        <v>14</v>
      </c>
      <c r="H828">
        <v>3</v>
      </c>
    </row>
    <row r="829" spans="1:8" x14ac:dyDescent="0.3">
      <c r="A829" s="1" t="s">
        <v>848</v>
      </c>
      <c r="B829" s="2">
        <v>43342</v>
      </c>
      <c r="C829" s="1" t="s">
        <v>16</v>
      </c>
      <c r="D829" s="1" t="s">
        <v>43</v>
      </c>
      <c r="E829">
        <v>27298</v>
      </c>
      <c r="F829">
        <v>4</v>
      </c>
      <c r="G829" s="1" t="s">
        <v>22</v>
      </c>
      <c r="H829">
        <v>3</v>
      </c>
    </row>
    <row r="830" spans="1:8" x14ac:dyDescent="0.3">
      <c r="A830" s="1" t="s">
        <v>849</v>
      </c>
      <c r="B830" s="2">
        <v>43347</v>
      </c>
      <c r="C830" s="1" t="s">
        <v>13</v>
      </c>
      <c r="D830" s="1" t="s">
        <v>43</v>
      </c>
      <c r="E830">
        <v>13978</v>
      </c>
      <c r="F830">
        <v>1</v>
      </c>
      <c r="G830" s="1" t="s">
        <v>11</v>
      </c>
      <c r="H830">
        <v>1</v>
      </c>
    </row>
    <row r="831" spans="1:8" x14ac:dyDescent="0.3">
      <c r="A831" s="1" t="s">
        <v>850</v>
      </c>
      <c r="B831" s="2">
        <v>43347</v>
      </c>
      <c r="C831" s="1" t="s">
        <v>16</v>
      </c>
      <c r="D831" s="1" t="s">
        <v>43</v>
      </c>
      <c r="E831">
        <v>29652</v>
      </c>
      <c r="G831" s="1" t="s">
        <v>22</v>
      </c>
      <c r="H831">
        <v>5</v>
      </c>
    </row>
    <row r="832" spans="1:8" x14ac:dyDescent="0.3">
      <c r="A832" s="1" t="s">
        <v>851</v>
      </c>
      <c r="B832" s="2">
        <v>43615</v>
      </c>
      <c r="C832" s="1" t="s">
        <v>19</v>
      </c>
      <c r="D832" s="1" t="s">
        <v>32</v>
      </c>
      <c r="E832">
        <v>298</v>
      </c>
      <c r="F832">
        <v>2</v>
      </c>
      <c r="G832" s="1" t="s">
        <v>11</v>
      </c>
      <c r="H832">
        <v>1</v>
      </c>
    </row>
    <row r="833" spans="1:8" x14ac:dyDescent="0.3">
      <c r="A833" s="1" t="s">
        <v>852</v>
      </c>
      <c r="B833" s="2">
        <v>43348</v>
      </c>
      <c r="C833" s="1" t="s">
        <v>13</v>
      </c>
      <c r="D833" s="1" t="s">
        <v>43</v>
      </c>
      <c r="E833">
        <v>34000</v>
      </c>
      <c r="G833" s="1" t="s">
        <v>14</v>
      </c>
      <c r="H833">
        <v>4</v>
      </c>
    </row>
    <row r="834" spans="1:8" x14ac:dyDescent="0.3">
      <c r="A834" s="1" t="s">
        <v>853</v>
      </c>
      <c r="B834" s="2">
        <v>43349</v>
      </c>
      <c r="C834" s="1" t="s">
        <v>16</v>
      </c>
      <c r="D834" s="1" t="s">
        <v>43</v>
      </c>
      <c r="E834">
        <v>30602</v>
      </c>
      <c r="F834">
        <v>3</v>
      </c>
      <c r="G834" s="1" t="s">
        <v>38</v>
      </c>
      <c r="H834">
        <v>2</v>
      </c>
    </row>
    <row r="835" spans="1:8" x14ac:dyDescent="0.3">
      <c r="A835" s="1" t="s">
        <v>854</v>
      </c>
      <c r="B835" s="2">
        <v>43349</v>
      </c>
      <c r="C835" s="1" t="s">
        <v>13</v>
      </c>
      <c r="D835" s="1" t="s">
        <v>43</v>
      </c>
      <c r="E835">
        <v>21805</v>
      </c>
      <c r="F835">
        <v>3</v>
      </c>
      <c r="G835" s="1" t="s">
        <v>14</v>
      </c>
      <c r="H835">
        <v>3</v>
      </c>
    </row>
    <row r="836" spans="1:8" x14ac:dyDescent="0.3">
      <c r="A836" s="1" t="s">
        <v>855</v>
      </c>
      <c r="B836" s="2">
        <v>43350</v>
      </c>
      <c r="C836" s="1" t="s">
        <v>13</v>
      </c>
      <c r="D836" s="1" t="s">
        <v>43</v>
      </c>
      <c r="E836">
        <v>32099</v>
      </c>
      <c r="G836" s="1"/>
      <c r="H836">
        <v>3</v>
      </c>
    </row>
    <row r="837" spans="1:8" x14ac:dyDescent="0.3">
      <c r="A837" s="1" t="s">
        <v>856</v>
      </c>
      <c r="B837" s="2">
        <v>42838</v>
      </c>
      <c r="C837" s="1" t="s">
        <v>19</v>
      </c>
      <c r="D837" s="1" t="s">
        <v>10</v>
      </c>
      <c r="E837">
        <v>5691</v>
      </c>
      <c r="G837" s="1" t="s">
        <v>14</v>
      </c>
      <c r="H837">
        <v>5</v>
      </c>
    </row>
    <row r="838" spans="1:8" x14ac:dyDescent="0.3">
      <c r="A838" s="1" t="s">
        <v>857</v>
      </c>
      <c r="B838" s="2">
        <v>43355</v>
      </c>
      <c r="C838" s="1" t="s">
        <v>9</v>
      </c>
      <c r="D838" s="1" t="s">
        <v>43</v>
      </c>
      <c r="E838">
        <v>7151</v>
      </c>
      <c r="G838" s="1"/>
      <c r="H838">
        <v>5</v>
      </c>
    </row>
    <row r="839" spans="1:8" x14ac:dyDescent="0.3">
      <c r="A839" s="1" t="s">
        <v>858</v>
      </c>
      <c r="B839" s="2">
        <v>43355</v>
      </c>
      <c r="C839" s="1" t="s">
        <v>9</v>
      </c>
      <c r="D839" s="1" t="s">
        <v>43</v>
      </c>
      <c r="E839">
        <v>17810</v>
      </c>
      <c r="G839" s="1" t="s">
        <v>22</v>
      </c>
      <c r="H839">
        <v>4</v>
      </c>
    </row>
    <row r="840" spans="1:8" x14ac:dyDescent="0.3">
      <c r="A840" s="1" t="s">
        <v>859</v>
      </c>
      <c r="B840" s="2">
        <v>43039</v>
      </c>
      <c r="C840" s="1" t="s">
        <v>19</v>
      </c>
      <c r="D840" s="1" t="s">
        <v>43</v>
      </c>
      <c r="E840">
        <v>3287</v>
      </c>
      <c r="F840">
        <v>4</v>
      </c>
      <c r="G840" s="1" t="s">
        <v>22</v>
      </c>
      <c r="H840">
        <v>4</v>
      </c>
    </row>
    <row r="841" spans="1:8" x14ac:dyDescent="0.3">
      <c r="A841" s="1" t="s">
        <v>860</v>
      </c>
      <c r="B841" s="2">
        <v>43678</v>
      </c>
      <c r="C841" s="1" t="s">
        <v>19</v>
      </c>
      <c r="D841" s="1" t="s">
        <v>32</v>
      </c>
      <c r="E841">
        <v>269</v>
      </c>
      <c r="F841">
        <v>3</v>
      </c>
      <c r="G841" s="1"/>
      <c r="H841">
        <v>1</v>
      </c>
    </row>
    <row r="842" spans="1:8" x14ac:dyDescent="0.3">
      <c r="A842" s="1" t="s">
        <v>861</v>
      </c>
      <c r="B842" s="2">
        <v>43363</v>
      </c>
      <c r="C842" s="1" t="s">
        <v>16</v>
      </c>
      <c r="D842" s="1" t="s">
        <v>43</v>
      </c>
      <c r="E842">
        <v>6343</v>
      </c>
      <c r="G842" s="1" t="s">
        <v>11</v>
      </c>
      <c r="H842">
        <v>2</v>
      </c>
    </row>
    <row r="843" spans="1:8" x14ac:dyDescent="0.3">
      <c r="A843" s="1" t="s">
        <v>862</v>
      </c>
      <c r="B843" s="2">
        <v>43363</v>
      </c>
      <c r="C843" s="1" t="s">
        <v>13</v>
      </c>
      <c r="D843" s="1" t="s">
        <v>43</v>
      </c>
      <c r="E843">
        <v>27250</v>
      </c>
      <c r="F843">
        <v>6</v>
      </c>
      <c r="G843" s="1" t="s">
        <v>11</v>
      </c>
      <c r="H843">
        <v>4</v>
      </c>
    </row>
    <row r="844" spans="1:8" x14ac:dyDescent="0.3">
      <c r="A844" s="1" t="s">
        <v>863</v>
      </c>
      <c r="B844" s="2">
        <v>43367</v>
      </c>
      <c r="C844" s="1" t="s">
        <v>13</v>
      </c>
      <c r="D844" s="1" t="s">
        <v>43</v>
      </c>
      <c r="E844">
        <v>21818</v>
      </c>
      <c r="G844" s="1" t="s">
        <v>14</v>
      </c>
      <c r="H844">
        <v>3</v>
      </c>
    </row>
    <row r="845" spans="1:8" x14ac:dyDescent="0.3">
      <c r="A845" s="1" t="s">
        <v>864</v>
      </c>
      <c r="B845" s="2">
        <v>43367</v>
      </c>
      <c r="C845" s="1" t="s">
        <v>9</v>
      </c>
      <c r="D845" s="1" t="s">
        <v>43</v>
      </c>
      <c r="E845">
        <v>17477</v>
      </c>
      <c r="F845">
        <v>2</v>
      </c>
      <c r="G845" s="1" t="s">
        <v>14</v>
      </c>
      <c r="H845">
        <v>4</v>
      </c>
    </row>
    <row r="846" spans="1:8" x14ac:dyDescent="0.3">
      <c r="A846" s="1" t="s">
        <v>865</v>
      </c>
      <c r="B846" s="2">
        <v>42828</v>
      </c>
      <c r="C846" s="1" t="s">
        <v>19</v>
      </c>
      <c r="D846" s="1" t="s">
        <v>10</v>
      </c>
      <c r="E846">
        <v>354</v>
      </c>
      <c r="G846" s="1"/>
      <c r="H846">
        <v>5</v>
      </c>
    </row>
    <row r="847" spans="1:8" x14ac:dyDescent="0.3">
      <c r="A847" s="1" t="s">
        <v>866</v>
      </c>
      <c r="B847" s="2">
        <v>43369</v>
      </c>
      <c r="C847" s="1" t="s">
        <v>9</v>
      </c>
      <c r="D847" s="1" t="s">
        <v>43</v>
      </c>
      <c r="E847">
        <v>14783</v>
      </c>
      <c r="F847">
        <v>5</v>
      </c>
      <c r="G847" s="1"/>
      <c r="H847">
        <v>4</v>
      </c>
    </row>
    <row r="848" spans="1:8" x14ac:dyDescent="0.3">
      <c r="A848" s="1" t="s">
        <v>867</v>
      </c>
      <c r="B848" s="2">
        <v>43369</v>
      </c>
      <c r="C848" s="1" t="s">
        <v>16</v>
      </c>
      <c r="D848" s="1" t="s">
        <v>43</v>
      </c>
      <c r="E848">
        <v>14191</v>
      </c>
      <c r="F848">
        <v>5</v>
      </c>
      <c r="G848" s="1" t="s">
        <v>38</v>
      </c>
      <c r="H848">
        <v>2</v>
      </c>
    </row>
    <row r="849" spans="1:8" x14ac:dyDescent="0.3">
      <c r="A849" s="1" t="s">
        <v>868</v>
      </c>
      <c r="B849" s="2">
        <v>43369</v>
      </c>
      <c r="C849" s="1" t="s">
        <v>13</v>
      </c>
      <c r="D849" s="1" t="s">
        <v>43</v>
      </c>
      <c r="E849">
        <v>34522</v>
      </c>
      <c r="G849" s="1" t="s">
        <v>11</v>
      </c>
      <c r="H849">
        <v>1</v>
      </c>
    </row>
    <row r="850" spans="1:8" x14ac:dyDescent="0.3">
      <c r="A850" s="1" t="s">
        <v>869</v>
      </c>
      <c r="B850" s="2">
        <v>43371</v>
      </c>
      <c r="C850" s="1" t="s">
        <v>16</v>
      </c>
      <c r="D850" s="1" t="s">
        <v>43</v>
      </c>
      <c r="E850">
        <v>5811</v>
      </c>
      <c r="F850">
        <v>4</v>
      </c>
      <c r="G850" s="1" t="s">
        <v>38</v>
      </c>
      <c r="H850">
        <v>5</v>
      </c>
    </row>
    <row r="851" spans="1:8" x14ac:dyDescent="0.3">
      <c r="A851" s="1" t="s">
        <v>870</v>
      </c>
      <c r="B851" s="2">
        <v>43375</v>
      </c>
      <c r="C851" s="1" t="s">
        <v>16</v>
      </c>
      <c r="D851" s="1" t="s">
        <v>43</v>
      </c>
      <c r="E851">
        <v>8375</v>
      </c>
      <c r="F851">
        <v>1</v>
      </c>
      <c r="G851" s="1" t="s">
        <v>14</v>
      </c>
      <c r="H851">
        <v>4</v>
      </c>
    </row>
    <row r="852" spans="1:8" x14ac:dyDescent="0.3">
      <c r="A852" s="1" t="s">
        <v>871</v>
      </c>
      <c r="B852" s="2">
        <v>43375</v>
      </c>
      <c r="C852" s="1" t="s">
        <v>13</v>
      </c>
      <c r="D852" s="1" t="s">
        <v>43</v>
      </c>
      <c r="E852">
        <v>26667</v>
      </c>
      <c r="G852" s="1"/>
      <c r="H852">
        <v>3</v>
      </c>
    </row>
    <row r="853" spans="1:8" x14ac:dyDescent="0.3">
      <c r="A853" s="1" t="s">
        <v>872</v>
      </c>
      <c r="B853" s="2">
        <v>43377</v>
      </c>
      <c r="C853" s="1" t="s">
        <v>13</v>
      </c>
      <c r="D853" s="1" t="s">
        <v>43</v>
      </c>
      <c r="E853">
        <v>8760</v>
      </c>
      <c r="F853">
        <v>6</v>
      </c>
      <c r="G853" s="1" t="s">
        <v>11</v>
      </c>
      <c r="H853">
        <v>1</v>
      </c>
    </row>
    <row r="854" spans="1:8" x14ac:dyDescent="0.3">
      <c r="A854" s="1" t="s">
        <v>873</v>
      </c>
      <c r="B854" s="2">
        <v>43566</v>
      </c>
      <c r="C854" s="1" t="s">
        <v>19</v>
      </c>
      <c r="D854" s="1" t="s">
        <v>43</v>
      </c>
      <c r="E854">
        <v>12038</v>
      </c>
      <c r="F854">
        <v>5</v>
      </c>
      <c r="G854" s="1" t="s">
        <v>14</v>
      </c>
      <c r="H854">
        <v>2</v>
      </c>
    </row>
    <row r="855" spans="1:8" x14ac:dyDescent="0.3">
      <c r="A855" s="1" t="s">
        <v>874</v>
      </c>
      <c r="B855" s="2">
        <v>43378</v>
      </c>
      <c r="C855" s="1" t="s">
        <v>9</v>
      </c>
      <c r="D855" s="1" t="s">
        <v>43</v>
      </c>
      <c r="E855">
        <v>24214</v>
      </c>
      <c r="F855">
        <v>4</v>
      </c>
      <c r="G855" s="1" t="s">
        <v>11</v>
      </c>
      <c r="H855">
        <v>3</v>
      </c>
    </row>
    <row r="856" spans="1:8" x14ac:dyDescent="0.3">
      <c r="A856" s="1" t="s">
        <v>875</v>
      </c>
      <c r="B856" s="2">
        <v>43381</v>
      </c>
      <c r="C856" s="1" t="s">
        <v>9</v>
      </c>
      <c r="D856" s="1" t="s">
        <v>43</v>
      </c>
      <c r="E856">
        <v>7330</v>
      </c>
      <c r="F856">
        <v>6</v>
      </c>
      <c r="G856" s="1" t="s">
        <v>38</v>
      </c>
      <c r="H856">
        <v>3</v>
      </c>
    </row>
    <row r="857" spans="1:8" x14ac:dyDescent="0.3">
      <c r="A857" s="1" t="s">
        <v>876</v>
      </c>
      <c r="B857" s="2">
        <v>43382</v>
      </c>
      <c r="C857" s="1" t="s">
        <v>16</v>
      </c>
      <c r="D857" s="1" t="s">
        <v>43</v>
      </c>
      <c r="E857">
        <v>11139</v>
      </c>
      <c r="F857">
        <v>4</v>
      </c>
      <c r="G857" s="1" t="s">
        <v>38</v>
      </c>
      <c r="H857">
        <v>5</v>
      </c>
    </row>
    <row r="858" spans="1:8" x14ac:dyDescent="0.3">
      <c r="A858" s="1" t="s">
        <v>877</v>
      </c>
      <c r="B858" s="2">
        <v>43382</v>
      </c>
      <c r="C858" s="1" t="s">
        <v>13</v>
      </c>
      <c r="D858" s="1" t="s">
        <v>43</v>
      </c>
      <c r="E858">
        <v>21815</v>
      </c>
      <c r="F858">
        <v>3</v>
      </c>
      <c r="G858" s="1" t="s">
        <v>22</v>
      </c>
      <c r="H858">
        <v>1</v>
      </c>
    </row>
    <row r="859" spans="1:8" x14ac:dyDescent="0.3">
      <c r="A859" s="1" t="s">
        <v>878</v>
      </c>
      <c r="B859" s="2">
        <v>43382</v>
      </c>
      <c r="C859" s="1" t="s">
        <v>9</v>
      </c>
      <c r="D859" s="1" t="s">
        <v>43</v>
      </c>
      <c r="E859">
        <v>14560</v>
      </c>
      <c r="G859" s="1" t="s">
        <v>38</v>
      </c>
      <c r="H859">
        <v>3</v>
      </c>
    </row>
    <row r="860" spans="1:8" x14ac:dyDescent="0.3">
      <c r="A860" s="1" t="s">
        <v>879</v>
      </c>
      <c r="B860" s="2">
        <v>43383</v>
      </c>
      <c r="C860" s="1" t="s">
        <v>13</v>
      </c>
      <c r="D860" s="1" t="s">
        <v>43</v>
      </c>
      <c r="E860">
        <v>18713</v>
      </c>
      <c r="F860">
        <v>5</v>
      </c>
      <c r="G860" s="1" t="s">
        <v>22</v>
      </c>
      <c r="H860">
        <v>3</v>
      </c>
    </row>
    <row r="861" spans="1:8" x14ac:dyDescent="0.3">
      <c r="A861" s="1" t="s">
        <v>880</v>
      </c>
      <c r="B861" s="2">
        <v>43383</v>
      </c>
      <c r="C861" s="1" t="s">
        <v>9</v>
      </c>
      <c r="D861" s="1" t="s">
        <v>43</v>
      </c>
      <c r="E861">
        <v>30688</v>
      </c>
      <c r="G861" s="1" t="s">
        <v>14</v>
      </c>
      <c r="H861">
        <v>4</v>
      </c>
    </row>
    <row r="862" spans="1:8" x14ac:dyDescent="0.3">
      <c r="A862" s="1" t="s">
        <v>881</v>
      </c>
      <c r="B862" s="2">
        <v>43384</v>
      </c>
      <c r="C862" s="1" t="s">
        <v>16</v>
      </c>
      <c r="D862" s="1" t="s">
        <v>43</v>
      </c>
      <c r="E862">
        <v>30661</v>
      </c>
      <c r="F862">
        <v>3</v>
      </c>
      <c r="G862" s="1" t="s">
        <v>22</v>
      </c>
      <c r="H862">
        <v>3</v>
      </c>
    </row>
    <row r="863" spans="1:8" x14ac:dyDescent="0.3">
      <c r="A863" s="1" t="s">
        <v>882</v>
      </c>
      <c r="B863" s="2">
        <v>43348</v>
      </c>
      <c r="C863" s="1" t="s">
        <v>19</v>
      </c>
      <c r="D863" s="1" t="s">
        <v>43</v>
      </c>
      <c r="E863">
        <v>12001</v>
      </c>
      <c r="G863" s="1" t="s">
        <v>38</v>
      </c>
      <c r="H863">
        <v>1</v>
      </c>
    </row>
    <row r="864" spans="1:8" x14ac:dyDescent="0.3">
      <c r="A864" s="1" t="s">
        <v>883</v>
      </c>
      <c r="B864" s="2">
        <v>43391</v>
      </c>
      <c r="C864" s="1" t="s">
        <v>9</v>
      </c>
      <c r="D864" s="1" t="s">
        <v>43</v>
      </c>
      <c r="E864">
        <v>7650</v>
      </c>
      <c r="G864" s="1" t="s">
        <v>22</v>
      </c>
      <c r="H864">
        <v>1</v>
      </c>
    </row>
    <row r="865" spans="1:8" x14ac:dyDescent="0.3">
      <c r="A865" s="1" t="s">
        <v>884</v>
      </c>
      <c r="B865" s="2">
        <v>43279</v>
      </c>
      <c r="C865" s="1" t="s">
        <v>19</v>
      </c>
      <c r="D865" s="1" t="s">
        <v>43</v>
      </c>
      <c r="E865">
        <v>11907</v>
      </c>
      <c r="F865">
        <v>2</v>
      </c>
      <c r="G865" s="1"/>
      <c r="H865">
        <v>2</v>
      </c>
    </row>
    <row r="866" spans="1:8" x14ac:dyDescent="0.3">
      <c r="A866" s="1" t="s">
        <v>885</v>
      </c>
      <c r="B866" s="2">
        <v>43398</v>
      </c>
      <c r="C866" s="1" t="s">
        <v>13</v>
      </c>
      <c r="D866" s="1" t="s">
        <v>43</v>
      </c>
      <c r="E866">
        <v>31312</v>
      </c>
      <c r="G866" s="1" t="s">
        <v>14</v>
      </c>
      <c r="H866">
        <v>3</v>
      </c>
    </row>
    <row r="867" spans="1:8" x14ac:dyDescent="0.3">
      <c r="A867" s="1" t="s">
        <v>886</v>
      </c>
      <c r="B867" s="2">
        <v>43402</v>
      </c>
      <c r="C867" s="1" t="s">
        <v>13</v>
      </c>
      <c r="D867" s="1" t="s">
        <v>43</v>
      </c>
      <c r="E867">
        <v>19026</v>
      </c>
      <c r="G867" s="1"/>
      <c r="H867">
        <v>2</v>
      </c>
    </row>
    <row r="868" spans="1:8" x14ac:dyDescent="0.3">
      <c r="A868" s="1" t="s">
        <v>887</v>
      </c>
      <c r="B868" s="2">
        <v>43402</v>
      </c>
      <c r="C868" s="1" t="s">
        <v>9</v>
      </c>
      <c r="D868" s="1" t="s">
        <v>43</v>
      </c>
      <c r="E868">
        <v>7775</v>
      </c>
      <c r="F868">
        <v>3</v>
      </c>
      <c r="G868" s="1" t="s">
        <v>11</v>
      </c>
      <c r="H868">
        <v>4</v>
      </c>
    </row>
    <row r="869" spans="1:8" x14ac:dyDescent="0.3">
      <c r="A869" s="1" t="s">
        <v>888</v>
      </c>
      <c r="B869" s="2">
        <v>43402</v>
      </c>
      <c r="C869" s="1" t="s">
        <v>13</v>
      </c>
      <c r="D869" s="1" t="s">
        <v>43</v>
      </c>
      <c r="E869">
        <v>24256</v>
      </c>
      <c r="F869">
        <v>1</v>
      </c>
      <c r="G869" s="1" t="s">
        <v>38</v>
      </c>
      <c r="H869">
        <v>5</v>
      </c>
    </row>
    <row r="870" spans="1:8" x14ac:dyDescent="0.3">
      <c r="A870" s="1" t="s">
        <v>889</v>
      </c>
      <c r="B870" s="2">
        <v>43404</v>
      </c>
      <c r="C870" s="1" t="s">
        <v>9</v>
      </c>
      <c r="D870" s="1" t="s">
        <v>43</v>
      </c>
      <c r="E870">
        <v>3677</v>
      </c>
      <c r="G870" s="1"/>
      <c r="H870">
        <v>5</v>
      </c>
    </row>
    <row r="871" spans="1:8" x14ac:dyDescent="0.3">
      <c r="A871" s="1" t="s">
        <v>890</v>
      </c>
      <c r="B871" s="2">
        <v>43405</v>
      </c>
      <c r="C871" s="1" t="s">
        <v>13</v>
      </c>
      <c r="D871" s="1" t="s">
        <v>43</v>
      </c>
      <c r="E871">
        <v>11660</v>
      </c>
      <c r="G871" s="1" t="s">
        <v>22</v>
      </c>
      <c r="H871">
        <v>3</v>
      </c>
    </row>
    <row r="872" spans="1:8" x14ac:dyDescent="0.3">
      <c r="A872" s="1" t="s">
        <v>891</v>
      </c>
      <c r="B872" s="2">
        <v>43823</v>
      </c>
      <c r="C872" s="1" t="s">
        <v>19</v>
      </c>
      <c r="D872" s="1" t="s">
        <v>10</v>
      </c>
      <c r="E872">
        <v>11820</v>
      </c>
      <c r="G872" s="1" t="s">
        <v>14</v>
      </c>
      <c r="H872">
        <v>5</v>
      </c>
    </row>
    <row r="873" spans="1:8" x14ac:dyDescent="0.3">
      <c r="A873" s="1" t="s">
        <v>892</v>
      </c>
      <c r="B873" s="2">
        <v>43409</v>
      </c>
      <c r="C873" s="1" t="s">
        <v>9</v>
      </c>
      <c r="D873" s="1" t="s">
        <v>43</v>
      </c>
      <c r="E873">
        <v>26448</v>
      </c>
      <c r="F873">
        <v>2</v>
      </c>
      <c r="G873" s="1" t="s">
        <v>38</v>
      </c>
      <c r="H873">
        <v>2</v>
      </c>
    </row>
    <row r="874" spans="1:8" x14ac:dyDescent="0.3">
      <c r="A874" s="1" t="s">
        <v>893</v>
      </c>
      <c r="B874" s="2">
        <v>43409</v>
      </c>
      <c r="C874" s="1" t="s">
        <v>13</v>
      </c>
      <c r="D874" s="1" t="s">
        <v>43</v>
      </c>
      <c r="E874">
        <v>824</v>
      </c>
      <c r="F874">
        <v>2</v>
      </c>
      <c r="G874" s="1" t="s">
        <v>38</v>
      </c>
      <c r="H874">
        <v>3</v>
      </c>
    </row>
    <row r="875" spans="1:8" x14ac:dyDescent="0.3">
      <c r="A875" s="1" t="s">
        <v>894</v>
      </c>
      <c r="B875" s="2">
        <v>43410</v>
      </c>
      <c r="C875" s="1" t="s">
        <v>9</v>
      </c>
      <c r="D875" s="1" t="s">
        <v>43</v>
      </c>
      <c r="E875">
        <v>21311</v>
      </c>
      <c r="F875">
        <v>6</v>
      </c>
      <c r="G875" s="1" t="s">
        <v>22</v>
      </c>
      <c r="H875">
        <v>4</v>
      </c>
    </row>
    <row r="876" spans="1:8" x14ac:dyDescent="0.3">
      <c r="A876" s="1" t="s">
        <v>895</v>
      </c>
      <c r="B876" s="2">
        <v>43411</v>
      </c>
      <c r="C876" s="1" t="s">
        <v>9</v>
      </c>
      <c r="D876" s="1" t="s">
        <v>43</v>
      </c>
      <c r="E876">
        <v>7411</v>
      </c>
      <c r="F876">
        <v>6</v>
      </c>
      <c r="G876" s="1" t="s">
        <v>14</v>
      </c>
      <c r="H876">
        <v>5</v>
      </c>
    </row>
    <row r="877" spans="1:8" x14ac:dyDescent="0.3">
      <c r="A877" s="1" t="s">
        <v>896</v>
      </c>
      <c r="B877" s="2">
        <v>43411</v>
      </c>
      <c r="C877" s="1" t="s">
        <v>13</v>
      </c>
      <c r="D877" s="1" t="s">
        <v>43</v>
      </c>
      <c r="E877">
        <v>9071</v>
      </c>
      <c r="F877">
        <v>1</v>
      </c>
      <c r="G877" s="1" t="s">
        <v>38</v>
      </c>
      <c r="H877">
        <v>5</v>
      </c>
    </row>
    <row r="878" spans="1:8" x14ac:dyDescent="0.3">
      <c r="A878" s="1" t="s">
        <v>897</v>
      </c>
      <c r="B878" s="2">
        <v>43412</v>
      </c>
      <c r="C878" s="1" t="s">
        <v>16</v>
      </c>
      <c r="D878" s="1" t="s">
        <v>43</v>
      </c>
      <c r="E878">
        <v>4018</v>
      </c>
      <c r="F878">
        <v>3</v>
      </c>
      <c r="G878" s="1" t="s">
        <v>11</v>
      </c>
      <c r="H878">
        <v>2</v>
      </c>
    </row>
    <row r="879" spans="1:8" x14ac:dyDescent="0.3">
      <c r="A879" s="1" t="s">
        <v>898</v>
      </c>
      <c r="B879" s="2">
        <v>43419</v>
      </c>
      <c r="C879" s="1" t="s">
        <v>16</v>
      </c>
      <c r="D879" s="1" t="s">
        <v>43</v>
      </c>
      <c r="E879">
        <v>15387</v>
      </c>
      <c r="F879">
        <v>3</v>
      </c>
      <c r="G879" s="1"/>
      <c r="H879">
        <v>1</v>
      </c>
    </row>
    <row r="880" spans="1:8" x14ac:dyDescent="0.3">
      <c r="A880" s="1" t="s">
        <v>899</v>
      </c>
      <c r="B880" s="2">
        <v>43242</v>
      </c>
      <c r="C880" s="1" t="s">
        <v>19</v>
      </c>
      <c r="D880" s="1" t="s">
        <v>43</v>
      </c>
      <c r="E880">
        <v>11683</v>
      </c>
      <c r="F880">
        <v>2</v>
      </c>
      <c r="G880" s="1" t="s">
        <v>14</v>
      </c>
      <c r="H880">
        <v>2</v>
      </c>
    </row>
    <row r="881" spans="1:8" x14ac:dyDescent="0.3">
      <c r="A881" s="1" t="s">
        <v>900</v>
      </c>
      <c r="B881" s="2">
        <v>42941</v>
      </c>
      <c r="C881" s="1" t="s">
        <v>19</v>
      </c>
      <c r="D881" s="1" t="s">
        <v>32</v>
      </c>
      <c r="E881">
        <v>11569</v>
      </c>
      <c r="F881">
        <v>3</v>
      </c>
      <c r="G881" s="1" t="s">
        <v>14</v>
      </c>
      <c r="H881">
        <v>2</v>
      </c>
    </row>
    <row r="882" spans="1:8" x14ac:dyDescent="0.3">
      <c r="A882" s="1" t="s">
        <v>901</v>
      </c>
      <c r="B882" s="2">
        <v>43420</v>
      </c>
      <c r="C882" s="1" t="s">
        <v>9</v>
      </c>
      <c r="D882" s="1" t="s">
        <v>43</v>
      </c>
      <c r="E882">
        <v>10734</v>
      </c>
      <c r="G882" s="1" t="s">
        <v>11</v>
      </c>
      <c r="H882">
        <v>1</v>
      </c>
    </row>
    <row r="883" spans="1:8" x14ac:dyDescent="0.3">
      <c r="A883" s="1" t="s">
        <v>902</v>
      </c>
      <c r="B883" s="2">
        <v>43424</v>
      </c>
      <c r="C883" s="1" t="s">
        <v>16</v>
      </c>
      <c r="D883" s="1" t="s">
        <v>43</v>
      </c>
      <c r="E883">
        <v>33899</v>
      </c>
      <c r="F883">
        <v>2</v>
      </c>
      <c r="G883" s="1" t="s">
        <v>11</v>
      </c>
      <c r="H883">
        <v>4</v>
      </c>
    </row>
    <row r="884" spans="1:8" x14ac:dyDescent="0.3">
      <c r="A884" s="1" t="s">
        <v>903</v>
      </c>
      <c r="B884" s="2">
        <v>43147</v>
      </c>
      <c r="C884" s="1" t="s">
        <v>19</v>
      </c>
      <c r="D884" s="1" t="s">
        <v>32</v>
      </c>
      <c r="E884">
        <v>11286</v>
      </c>
      <c r="G884" s="1" t="s">
        <v>22</v>
      </c>
      <c r="H884">
        <v>3</v>
      </c>
    </row>
    <row r="885" spans="1:8" x14ac:dyDescent="0.3">
      <c r="A885" s="1" t="s">
        <v>904</v>
      </c>
      <c r="B885" s="2">
        <v>43427</v>
      </c>
      <c r="C885" s="1" t="s">
        <v>16</v>
      </c>
      <c r="D885" s="1" t="s">
        <v>43</v>
      </c>
      <c r="E885">
        <v>9469</v>
      </c>
      <c r="F885">
        <v>3</v>
      </c>
      <c r="G885" s="1" t="s">
        <v>14</v>
      </c>
      <c r="H885">
        <v>2</v>
      </c>
    </row>
    <row r="886" spans="1:8" x14ac:dyDescent="0.3">
      <c r="A886" s="1" t="s">
        <v>905</v>
      </c>
      <c r="B886" s="2">
        <v>43431</v>
      </c>
      <c r="C886" s="1" t="s">
        <v>13</v>
      </c>
      <c r="D886" s="1" t="s">
        <v>43</v>
      </c>
      <c r="E886">
        <v>4710</v>
      </c>
      <c r="F886">
        <v>6</v>
      </c>
      <c r="G886" s="1"/>
      <c r="H886">
        <v>1</v>
      </c>
    </row>
    <row r="887" spans="1:8" x14ac:dyDescent="0.3">
      <c r="A887" s="1" t="s">
        <v>906</v>
      </c>
      <c r="B887" s="2">
        <v>43656</v>
      </c>
      <c r="C887" s="1" t="s">
        <v>19</v>
      </c>
      <c r="D887" s="1" t="s">
        <v>402</v>
      </c>
      <c r="E887">
        <v>11208</v>
      </c>
      <c r="F887">
        <v>6</v>
      </c>
      <c r="G887" s="1" t="s">
        <v>14</v>
      </c>
      <c r="H887">
        <v>5</v>
      </c>
    </row>
    <row r="888" spans="1:8" x14ac:dyDescent="0.3">
      <c r="A888" s="1" t="s">
        <v>907</v>
      </c>
      <c r="B888" s="2">
        <v>43433</v>
      </c>
      <c r="C888" s="1" t="s">
        <v>16</v>
      </c>
      <c r="D888" s="1" t="s">
        <v>43</v>
      </c>
      <c r="E888">
        <v>789</v>
      </c>
      <c r="F888">
        <v>6</v>
      </c>
      <c r="G888" s="1"/>
      <c r="H888">
        <v>2</v>
      </c>
    </row>
    <row r="889" spans="1:8" x14ac:dyDescent="0.3">
      <c r="A889" s="1" t="s">
        <v>908</v>
      </c>
      <c r="B889" s="2">
        <v>43434</v>
      </c>
      <c r="C889" s="1" t="s">
        <v>16</v>
      </c>
      <c r="D889" s="1" t="s">
        <v>43</v>
      </c>
      <c r="E889">
        <v>16266</v>
      </c>
      <c r="F889">
        <v>6</v>
      </c>
      <c r="G889" s="1" t="s">
        <v>22</v>
      </c>
      <c r="H889">
        <v>5</v>
      </c>
    </row>
    <row r="890" spans="1:8" x14ac:dyDescent="0.3">
      <c r="A890" s="1" t="s">
        <v>909</v>
      </c>
      <c r="B890" s="2">
        <v>43437</v>
      </c>
      <c r="C890" s="1" t="s">
        <v>13</v>
      </c>
      <c r="D890" s="1" t="s">
        <v>43</v>
      </c>
      <c r="E890">
        <v>32134</v>
      </c>
      <c r="G890" s="1" t="s">
        <v>11</v>
      </c>
      <c r="H890">
        <v>4</v>
      </c>
    </row>
    <row r="891" spans="1:8" x14ac:dyDescent="0.3">
      <c r="A891" s="1" t="s">
        <v>910</v>
      </c>
      <c r="B891" s="2">
        <v>43441</v>
      </c>
      <c r="C891" s="1" t="s">
        <v>9</v>
      </c>
      <c r="D891" s="1" t="s">
        <v>43</v>
      </c>
      <c r="E891">
        <v>16551</v>
      </c>
      <c r="G891" s="1" t="s">
        <v>22</v>
      </c>
      <c r="H891">
        <v>3</v>
      </c>
    </row>
    <row r="892" spans="1:8" x14ac:dyDescent="0.3">
      <c r="A892" s="1" t="s">
        <v>911</v>
      </c>
      <c r="B892" s="2">
        <v>43444</v>
      </c>
      <c r="C892" s="1" t="s">
        <v>16</v>
      </c>
      <c r="D892" s="1" t="s">
        <v>43</v>
      </c>
      <c r="E892">
        <v>1906</v>
      </c>
      <c r="F892">
        <v>5</v>
      </c>
      <c r="G892" s="1" t="s">
        <v>11</v>
      </c>
      <c r="H892">
        <v>1</v>
      </c>
    </row>
    <row r="893" spans="1:8" x14ac:dyDescent="0.3">
      <c r="A893" s="1" t="s">
        <v>912</v>
      </c>
      <c r="B893" s="2">
        <v>43445</v>
      </c>
      <c r="C893" s="1" t="s">
        <v>9</v>
      </c>
      <c r="D893" s="1" t="s">
        <v>43</v>
      </c>
      <c r="E893">
        <v>387</v>
      </c>
      <c r="F893">
        <v>4</v>
      </c>
      <c r="G893" s="1"/>
      <c r="H893">
        <v>2</v>
      </c>
    </row>
    <row r="894" spans="1:8" x14ac:dyDescent="0.3">
      <c r="A894" s="1" t="s">
        <v>913</v>
      </c>
      <c r="B894" s="2">
        <v>43448</v>
      </c>
      <c r="C894" s="1" t="s">
        <v>16</v>
      </c>
      <c r="D894" s="1" t="s">
        <v>43</v>
      </c>
      <c r="E894">
        <v>34394</v>
      </c>
      <c r="F894">
        <v>5</v>
      </c>
      <c r="G894" s="1"/>
      <c r="H894">
        <v>3</v>
      </c>
    </row>
    <row r="895" spans="1:8" x14ac:dyDescent="0.3">
      <c r="A895" s="1" t="s">
        <v>914</v>
      </c>
      <c r="B895" s="2">
        <v>43452</v>
      </c>
      <c r="C895" s="1" t="s">
        <v>9</v>
      </c>
      <c r="D895" s="1" t="s">
        <v>43</v>
      </c>
      <c r="E895">
        <v>6774</v>
      </c>
      <c r="F895">
        <v>2</v>
      </c>
      <c r="G895" s="1" t="s">
        <v>11</v>
      </c>
      <c r="H895">
        <v>1</v>
      </c>
    </row>
    <row r="896" spans="1:8" x14ac:dyDescent="0.3">
      <c r="A896" s="1" t="s">
        <v>915</v>
      </c>
      <c r="B896" s="2">
        <v>43461</v>
      </c>
      <c r="C896" s="1" t="s">
        <v>13</v>
      </c>
      <c r="D896" s="1" t="s">
        <v>43</v>
      </c>
      <c r="E896">
        <v>2486</v>
      </c>
      <c r="F896">
        <v>2</v>
      </c>
      <c r="G896" s="1" t="s">
        <v>14</v>
      </c>
      <c r="H896">
        <v>5</v>
      </c>
    </row>
    <row r="897" spans="1:8" x14ac:dyDescent="0.3">
      <c r="A897" s="1" t="s">
        <v>916</v>
      </c>
      <c r="B897" s="2">
        <v>43462</v>
      </c>
      <c r="C897" s="1" t="s">
        <v>13</v>
      </c>
      <c r="D897" s="1" t="s">
        <v>43</v>
      </c>
      <c r="E897">
        <v>28046</v>
      </c>
      <c r="G897" s="1" t="s">
        <v>38</v>
      </c>
      <c r="H897">
        <v>3</v>
      </c>
    </row>
    <row r="898" spans="1:8" x14ac:dyDescent="0.3">
      <c r="A898" s="1" t="s">
        <v>917</v>
      </c>
      <c r="B898" s="2">
        <v>43465</v>
      </c>
      <c r="C898" s="1" t="s">
        <v>9</v>
      </c>
      <c r="D898" s="1" t="s">
        <v>43</v>
      </c>
      <c r="E898">
        <v>8673</v>
      </c>
      <c r="F898">
        <v>3</v>
      </c>
      <c r="G898" s="1"/>
      <c r="H898">
        <v>5</v>
      </c>
    </row>
    <row r="899" spans="1:8" x14ac:dyDescent="0.3">
      <c r="A899" s="1" t="s">
        <v>918</v>
      </c>
      <c r="B899" s="2">
        <v>43465</v>
      </c>
      <c r="C899" s="1" t="s">
        <v>16</v>
      </c>
      <c r="D899" s="1" t="s">
        <v>43</v>
      </c>
      <c r="E899">
        <v>30600</v>
      </c>
      <c r="F899">
        <v>6</v>
      </c>
      <c r="G899" s="1" t="s">
        <v>11</v>
      </c>
      <c r="H899">
        <v>1</v>
      </c>
    </row>
    <row r="900" spans="1:8" x14ac:dyDescent="0.3">
      <c r="A900" s="1" t="s">
        <v>919</v>
      </c>
      <c r="B900" s="2">
        <v>43472</v>
      </c>
      <c r="C900" s="1" t="s">
        <v>9</v>
      </c>
      <c r="D900" s="1" t="s">
        <v>43</v>
      </c>
      <c r="E900">
        <v>2109</v>
      </c>
      <c r="F900">
        <v>4</v>
      </c>
      <c r="G900" s="1" t="s">
        <v>14</v>
      </c>
      <c r="H900">
        <v>5</v>
      </c>
    </row>
    <row r="901" spans="1:8" x14ac:dyDescent="0.3">
      <c r="A901" s="1" t="s">
        <v>920</v>
      </c>
      <c r="B901" s="2">
        <v>43280</v>
      </c>
      <c r="C901" s="1" t="s">
        <v>19</v>
      </c>
      <c r="D901" s="1" t="s">
        <v>10</v>
      </c>
      <c r="E901">
        <v>11030</v>
      </c>
      <c r="F901">
        <v>5</v>
      </c>
      <c r="G901" s="1" t="s">
        <v>11</v>
      </c>
      <c r="H901">
        <v>1</v>
      </c>
    </row>
    <row r="902" spans="1:8" x14ac:dyDescent="0.3">
      <c r="A902" s="1" t="s">
        <v>921</v>
      </c>
      <c r="B902" s="2">
        <v>43389</v>
      </c>
      <c r="C902" s="1" t="s">
        <v>19</v>
      </c>
      <c r="D902" s="1" t="s">
        <v>43</v>
      </c>
      <c r="E902">
        <v>10963</v>
      </c>
      <c r="G902" s="1" t="s">
        <v>38</v>
      </c>
      <c r="H902">
        <v>2</v>
      </c>
    </row>
    <row r="903" spans="1:8" x14ac:dyDescent="0.3">
      <c r="A903" s="1" t="s">
        <v>922</v>
      </c>
      <c r="B903" s="2">
        <v>43409</v>
      </c>
      <c r="C903" s="1" t="s">
        <v>19</v>
      </c>
      <c r="D903" s="1" t="s">
        <v>43</v>
      </c>
      <c r="E903">
        <v>10941</v>
      </c>
      <c r="G903" s="1" t="s">
        <v>22</v>
      </c>
      <c r="H903">
        <v>2</v>
      </c>
    </row>
    <row r="904" spans="1:8" x14ac:dyDescent="0.3">
      <c r="A904" s="1" t="s">
        <v>923</v>
      </c>
      <c r="B904" s="2">
        <v>43448</v>
      </c>
      <c r="C904" s="1" t="s">
        <v>19</v>
      </c>
      <c r="D904" s="1" t="s">
        <v>10</v>
      </c>
      <c r="E904">
        <v>10721</v>
      </c>
      <c r="F904">
        <v>3</v>
      </c>
      <c r="G904" s="1" t="s">
        <v>11</v>
      </c>
      <c r="H904">
        <v>4</v>
      </c>
    </row>
    <row r="905" spans="1:8" x14ac:dyDescent="0.3">
      <c r="A905" s="1" t="s">
        <v>924</v>
      </c>
      <c r="B905" s="2">
        <v>43487</v>
      </c>
      <c r="C905" s="1" t="s">
        <v>9</v>
      </c>
      <c r="D905" s="1" t="s">
        <v>43</v>
      </c>
      <c r="E905">
        <v>25360</v>
      </c>
      <c r="F905">
        <v>4</v>
      </c>
      <c r="G905" s="1" t="s">
        <v>38</v>
      </c>
      <c r="H905">
        <v>5</v>
      </c>
    </row>
    <row r="906" spans="1:8" x14ac:dyDescent="0.3">
      <c r="A906" s="1" t="s">
        <v>925</v>
      </c>
      <c r="B906" s="2">
        <v>43489</v>
      </c>
      <c r="C906" s="1" t="s">
        <v>16</v>
      </c>
      <c r="D906" s="1" t="s">
        <v>43</v>
      </c>
      <c r="E906">
        <v>3563</v>
      </c>
      <c r="F906">
        <v>2</v>
      </c>
      <c r="G906" s="1"/>
      <c r="H906">
        <v>4</v>
      </c>
    </row>
    <row r="907" spans="1:8" x14ac:dyDescent="0.3">
      <c r="A907" s="1" t="s">
        <v>926</v>
      </c>
      <c r="B907" s="2">
        <v>43497</v>
      </c>
      <c r="C907" s="1" t="s">
        <v>9</v>
      </c>
      <c r="D907" s="1" t="s">
        <v>43</v>
      </c>
      <c r="E907">
        <v>9154</v>
      </c>
      <c r="F907">
        <v>3</v>
      </c>
      <c r="G907" s="1" t="s">
        <v>22</v>
      </c>
      <c r="H907">
        <v>1</v>
      </c>
    </row>
    <row r="908" spans="1:8" x14ac:dyDescent="0.3">
      <c r="A908" s="1" t="s">
        <v>927</v>
      </c>
      <c r="B908" s="2">
        <v>43497</v>
      </c>
      <c r="C908" s="1" t="s">
        <v>13</v>
      </c>
      <c r="D908" s="1" t="s">
        <v>43</v>
      </c>
      <c r="E908">
        <v>32938</v>
      </c>
      <c r="F908">
        <v>1</v>
      </c>
      <c r="G908" s="1" t="s">
        <v>22</v>
      </c>
      <c r="H908">
        <v>2</v>
      </c>
    </row>
    <row r="909" spans="1:8" x14ac:dyDescent="0.3">
      <c r="A909" s="1" t="s">
        <v>928</v>
      </c>
      <c r="B909" s="2">
        <v>43501</v>
      </c>
      <c r="C909" s="1" t="s">
        <v>16</v>
      </c>
      <c r="D909" s="1" t="s">
        <v>43</v>
      </c>
      <c r="E909">
        <v>23540</v>
      </c>
      <c r="F909">
        <v>6</v>
      </c>
      <c r="G909" s="1" t="s">
        <v>22</v>
      </c>
      <c r="H909">
        <v>4</v>
      </c>
    </row>
    <row r="910" spans="1:8" x14ac:dyDescent="0.3">
      <c r="A910" s="1" t="s">
        <v>929</v>
      </c>
      <c r="B910" s="2">
        <v>43507</v>
      </c>
      <c r="C910" s="1" t="s">
        <v>13</v>
      </c>
      <c r="D910" s="1" t="s">
        <v>43</v>
      </c>
      <c r="E910">
        <v>4123</v>
      </c>
      <c r="G910" s="1" t="s">
        <v>22</v>
      </c>
      <c r="H910">
        <v>4</v>
      </c>
    </row>
    <row r="911" spans="1:8" x14ac:dyDescent="0.3">
      <c r="A911" s="1" t="s">
        <v>930</v>
      </c>
      <c r="B911" s="2">
        <v>43507</v>
      </c>
      <c r="C911" s="1" t="s">
        <v>16</v>
      </c>
      <c r="D911" s="1" t="s">
        <v>43</v>
      </c>
      <c r="E911">
        <v>33958</v>
      </c>
      <c r="F911">
        <v>2</v>
      </c>
      <c r="G911" s="1"/>
      <c r="H911">
        <v>1</v>
      </c>
    </row>
    <row r="912" spans="1:8" x14ac:dyDescent="0.3">
      <c r="A912" s="1" t="s">
        <v>931</v>
      </c>
      <c r="B912" s="2">
        <v>43514</v>
      </c>
      <c r="C912" s="1" t="s">
        <v>9</v>
      </c>
      <c r="D912" s="1" t="s">
        <v>43</v>
      </c>
      <c r="E912">
        <v>8048</v>
      </c>
      <c r="F912">
        <v>6</v>
      </c>
      <c r="G912" s="1"/>
      <c r="H912">
        <v>2</v>
      </c>
    </row>
    <row r="913" spans="1:8" x14ac:dyDescent="0.3">
      <c r="A913" s="1" t="s">
        <v>932</v>
      </c>
      <c r="B913" s="2">
        <v>43517</v>
      </c>
      <c r="C913" s="1" t="s">
        <v>16</v>
      </c>
      <c r="D913" s="1" t="s">
        <v>43</v>
      </c>
      <c r="E913">
        <v>30182</v>
      </c>
      <c r="F913">
        <v>1</v>
      </c>
      <c r="G913" s="1" t="s">
        <v>14</v>
      </c>
      <c r="H913">
        <v>1</v>
      </c>
    </row>
    <row r="914" spans="1:8" x14ac:dyDescent="0.3">
      <c r="A914" s="1" t="s">
        <v>933</v>
      </c>
      <c r="B914" s="2">
        <v>43517</v>
      </c>
      <c r="C914" s="1" t="s">
        <v>16</v>
      </c>
      <c r="D914" s="1" t="s">
        <v>43</v>
      </c>
      <c r="E914">
        <v>33845</v>
      </c>
      <c r="F914">
        <v>1</v>
      </c>
      <c r="G914" s="1" t="s">
        <v>22</v>
      </c>
      <c r="H914">
        <v>2</v>
      </c>
    </row>
    <row r="915" spans="1:8" x14ac:dyDescent="0.3">
      <c r="A915" s="1" t="s">
        <v>934</v>
      </c>
      <c r="B915" s="2">
        <v>43636</v>
      </c>
      <c r="C915" s="1" t="s">
        <v>19</v>
      </c>
      <c r="D915" s="1" t="s">
        <v>43</v>
      </c>
      <c r="E915">
        <v>10697</v>
      </c>
      <c r="F915">
        <v>6</v>
      </c>
      <c r="G915" s="1" t="s">
        <v>14</v>
      </c>
      <c r="H915">
        <v>1</v>
      </c>
    </row>
    <row r="916" spans="1:8" x14ac:dyDescent="0.3">
      <c r="A916" s="1" t="s">
        <v>935</v>
      </c>
      <c r="B916" s="2">
        <v>43518</v>
      </c>
      <c r="C916" s="1" t="s">
        <v>9</v>
      </c>
      <c r="D916" s="1" t="s">
        <v>43</v>
      </c>
      <c r="E916">
        <v>26883</v>
      </c>
      <c r="F916">
        <v>1</v>
      </c>
      <c r="G916" s="1" t="s">
        <v>14</v>
      </c>
      <c r="H916">
        <v>5</v>
      </c>
    </row>
    <row r="917" spans="1:8" x14ac:dyDescent="0.3">
      <c r="A917" s="1" t="s">
        <v>936</v>
      </c>
      <c r="B917" s="2">
        <v>43523</v>
      </c>
      <c r="C917" s="1" t="s">
        <v>16</v>
      </c>
      <c r="D917" s="1" t="s">
        <v>43</v>
      </c>
      <c r="E917">
        <v>2864</v>
      </c>
      <c r="G917" s="1" t="s">
        <v>14</v>
      </c>
      <c r="H917">
        <v>5</v>
      </c>
    </row>
    <row r="918" spans="1:8" x14ac:dyDescent="0.3">
      <c r="A918" s="1" t="s">
        <v>937</v>
      </c>
      <c r="B918" s="2">
        <v>42863</v>
      </c>
      <c r="C918" s="1" t="s">
        <v>19</v>
      </c>
      <c r="D918" s="1" t="s">
        <v>43</v>
      </c>
      <c r="E918">
        <v>10630</v>
      </c>
      <c r="F918">
        <v>1</v>
      </c>
      <c r="G918" s="1" t="s">
        <v>22</v>
      </c>
      <c r="H918">
        <v>3</v>
      </c>
    </row>
    <row r="919" spans="1:8" x14ac:dyDescent="0.3">
      <c r="A919" s="1" t="s">
        <v>938</v>
      </c>
      <c r="B919" s="2">
        <v>43529</v>
      </c>
      <c r="C919" s="1" t="s">
        <v>13</v>
      </c>
      <c r="D919" s="1" t="s">
        <v>43</v>
      </c>
      <c r="E919">
        <v>7997</v>
      </c>
      <c r="F919">
        <v>2</v>
      </c>
      <c r="G919" s="1" t="s">
        <v>14</v>
      </c>
      <c r="H919">
        <v>5</v>
      </c>
    </row>
    <row r="920" spans="1:8" x14ac:dyDescent="0.3">
      <c r="A920" s="1" t="s">
        <v>939</v>
      </c>
      <c r="B920" s="2">
        <v>43530</v>
      </c>
      <c r="C920" s="1" t="s">
        <v>16</v>
      </c>
      <c r="D920" s="1" t="s">
        <v>43</v>
      </c>
      <c r="E920">
        <v>15813</v>
      </c>
      <c r="G920" s="1" t="s">
        <v>22</v>
      </c>
      <c r="H920">
        <v>2</v>
      </c>
    </row>
    <row r="921" spans="1:8" x14ac:dyDescent="0.3">
      <c r="A921" s="1" t="s">
        <v>940</v>
      </c>
      <c r="B921" s="2">
        <v>43531</v>
      </c>
      <c r="C921" s="1" t="s">
        <v>9</v>
      </c>
      <c r="D921" s="1" t="s">
        <v>43</v>
      </c>
      <c r="E921">
        <v>31846</v>
      </c>
      <c r="F921">
        <v>4</v>
      </c>
      <c r="G921" s="1" t="s">
        <v>38</v>
      </c>
      <c r="H921">
        <v>2</v>
      </c>
    </row>
    <row r="922" spans="1:8" x14ac:dyDescent="0.3">
      <c r="A922" s="1" t="s">
        <v>941</v>
      </c>
      <c r="B922" s="2">
        <v>43532</v>
      </c>
      <c r="C922" s="1" t="s">
        <v>16</v>
      </c>
      <c r="D922" s="1" t="s">
        <v>43</v>
      </c>
      <c r="E922">
        <v>17950</v>
      </c>
      <c r="G922" s="1"/>
      <c r="H922">
        <v>4</v>
      </c>
    </row>
    <row r="923" spans="1:8" x14ac:dyDescent="0.3">
      <c r="A923" s="1" t="s">
        <v>942</v>
      </c>
      <c r="B923" s="2">
        <v>43143</v>
      </c>
      <c r="C923" s="1" t="s">
        <v>19</v>
      </c>
      <c r="D923" s="1" t="s">
        <v>32</v>
      </c>
      <c r="E923">
        <v>10621</v>
      </c>
      <c r="F923">
        <v>3</v>
      </c>
      <c r="G923" s="1" t="s">
        <v>14</v>
      </c>
      <c r="H923">
        <v>4</v>
      </c>
    </row>
    <row r="924" spans="1:8" x14ac:dyDescent="0.3">
      <c r="A924" s="1" t="s">
        <v>943</v>
      </c>
      <c r="B924" s="2">
        <v>43117</v>
      </c>
      <c r="C924" s="1" t="s">
        <v>19</v>
      </c>
      <c r="D924" s="1" t="s">
        <v>43</v>
      </c>
      <c r="E924">
        <v>10620</v>
      </c>
      <c r="F924">
        <v>5</v>
      </c>
      <c r="G924" s="1" t="s">
        <v>22</v>
      </c>
      <c r="H924">
        <v>3</v>
      </c>
    </row>
    <row r="925" spans="1:8" x14ac:dyDescent="0.3">
      <c r="A925" s="1" t="s">
        <v>944</v>
      </c>
      <c r="B925" s="2">
        <v>43536</v>
      </c>
      <c r="C925" s="1" t="s">
        <v>16</v>
      </c>
      <c r="D925" s="1" t="s">
        <v>43</v>
      </c>
      <c r="E925">
        <v>18385</v>
      </c>
      <c r="F925">
        <v>2</v>
      </c>
      <c r="G925" s="1" t="s">
        <v>11</v>
      </c>
      <c r="H925">
        <v>2</v>
      </c>
    </row>
    <row r="926" spans="1:8" x14ac:dyDescent="0.3">
      <c r="A926" s="1" t="s">
        <v>945</v>
      </c>
      <c r="B926" s="2">
        <v>43538</v>
      </c>
      <c r="C926" s="1" t="s">
        <v>16</v>
      </c>
      <c r="D926" s="1" t="s">
        <v>43</v>
      </c>
      <c r="E926">
        <v>10941</v>
      </c>
      <c r="G926" s="1"/>
      <c r="H926">
        <v>3</v>
      </c>
    </row>
    <row r="927" spans="1:8" x14ac:dyDescent="0.3">
      <c r="A927" s="1" t="s">
        <v>946</v>
      </c>
      <c r="B927" s="2">
        <v>43542</v>
      </c>
      <c r="C927" s="1" t="s">
        <v>13</v>
      </c>
      <c r="D927" s="1" t="s">
        <v>43</v>
      </c>
      <c r="E927">
        <v>16511</v>
      </c>
      <c r="F927">
        <v>4</v>
      </c>
      <c r="G927" s="1" t="s">
        <v>22</v>
      </c>
      <c r="H927">
        <v>5</v>
      </c>
    </row>
    <row r="928" spans="1:8" x14ac:dyDescent="0.3">
      <c r="A928" s="1" t="s">
        <v>947</v>
      </c>
      <c r="B928" s="2">
        <v>43544</v>
      </c>
      <c r="C928" s="1" t="s">
        <v>13</v>
      </c>
      <c r="D928" s="1" t="s">
        <v>43</v>
      </c>
      <c r="E928">
        <v>33930</v>
      </c>
      <c r="F928">
        <v>5</v>
      </c>
      <c r="G928" s="1"/>
      <c r="H928">
        <v>4</v>
      </c>
    </row>
    <row r="929" spans="1:8" x14ac:dyDescent="0.3">
      <c r="A929" s="1" t="s">
        <v>948</v>
      </c>
      <c r="B929" s="2">
        <v>43546</v>
      </c>
      <c r="C929" s="1" t="s">
        <v>9</v>
      </c>
      <c r="D929" s="1" t="s">
        <v>43</v>
      </c>
      <c r="E929">
        <v>22932</v>
      </c>
      <c r="G929" s="1" t="s">
        <v>22</v>
      </c>
      <c r="H929">
        <v>5</v>
      </c>
    </row>
    <row r="930" spans="1:8" x14ac:dyDescent="0.3">
      <c r="A930" s="1" t="s">
        <v>949</v>
      </c>
      <c r="B930" s="2">
        <v>43416</v>
      </c>
      <c r="C930" s="1" t="s">
        <v>19</v>
      </c>
      <c r="D930" s="1" t="s">
        <v>10</v>
      </c>
      <c r="E930">
        <v>10493</v>
      </c>
      <c r="F930">
        <v>4</v>
      </c>
      <c r="G930" s="1" t="s">
        <v>14</v>
      </c>
      <c r="H930">
        <v>4</v>
      </c>
    </row>
    <row r="931" spans="1:8" x14ac:dyDescent="0.3">
      <c r="A931" s="1" t="s">
        <v>950</v>
      </c>
      <c r="B931" s="2">
        <v>43549</v>
      </c>
      <c r="C931" s="1" t="s">
        <v>9</v>
      </c>
      <c r="D931" s="1" t="s">
        <v>43</v>
      </c>
      <c r="E931">
        <v>24079</v>
      </c>
      <c r="F931">
        <v>1</v>
      </c>
      <c r="G931" s="1" t="s">
        <v>11</v>
      </c>
      <c r="H931">
        <v>1</v>
      </c>
    </row>
    <row r="932" spans="1:8" x14ac:dyDescent="0.3">
      <c r="A932" s="1" t="s">
        <v>951</v>
      </c>
      <c r="B932" s="2">
        <v>43794</v>
      </c>
      <c r="C932" s="1" t="s">
        <v>19</v>
      </c>
      <c r="D932" s="1" t="s">
        <v>43</v>
      </c>
      <c r="E932">
        <v>10449</v>
      </c>
      <c r="G932" s="1" t="s">
        <v>38</v>
      </c>
      <c r="H932">
        <v>2</v>
      </c>
    </row>
    <row r="933" spans="1:8" x14ac:dyDescent="0.3">
      <c r="A933" s="1" t="s">
        <v>952</v>
      </c>
      <c r="B933" s="2">
        <v>43199</v>
      </c>
      <c r="C933" s="1" t="s">
        <v>19</v>
      </c>
      <c r="D933" s="1" t="s">
        <v>10</v>
      </c>
      <c r="E933">
        <v>10406</v>
      </c>
      <c r="G933" s="1" t="s">
        <v>38</v>
      </c>
      <c r="H933">
        <v>2</v>
      </c>
    </row>
    <row r="934" spans="1:8" x14ac:dyDescent="0.3">
      <c r="A934" s="1" t="s">
        <v>953</v>
      </c>
      <c r="B934" s="2">
        <v>43552</v>
      </c>
      <c r="C934" s="1" t="s">
        <v>13</v>
      </c>
      <c r="D934" s="1" t="s">
        <v>43</v>
      </c>
      <c r="E934">
        <v>12681</v>
      </c>
      <c r="F934">
        <v>4</v>
      </c>
      <c r="G934" s="1" t="s">
        <v>11</v>
      </c>
      <c r="H934">
        <v>2</v>
      </c>
    </row>
    <row r="935" spans="1:8" x14ac:dyDescent="0.3">
      <c r="A935" s="1" t="s">
        <v>954</v>
      </c>
      <c r="B935" s="2">
        <v>43553</v>
      </c>
      <c r="C935" s="1" t="s">
        <v>16</v>
      </c>
      <c r="D935" s="1" t="s">
        <v>43</v>
      </c>
      <c r="E935">
        <v>19615</v>
      </c>
      <c r="F935">
        <v>2</v>
      </c>
      <c r="G935" s="1" t="s">
        <v>38</v>
      </c>
      <c r="H935">
        <v>4</v>
      </c>
    </row>
    <row r="936" spans="1:8" x14ac:dyDescent="0.3">
      <c r="A936" s="1" t="s">
        <v>955</v>
      </c>
      <c r="B936" s="2">
        <v>43556</v>
      </c>
      <c r="C936" s="1" t="s">
        <v>9</v>
      </c>
      <c r="D936" s="1" t="s">
        <v>43</v>
      </c>
      <c r="E936">
        <v>28469</v>
      </c>
      <c r="F936">
        <v>2</v>
      </c>
      <c r="G936" s="1" t="s">
        <v>38</v>
      </c>
      <c r="H936">
        <v>4</v>
      </c>
    </row>
    <row r="937" spans="1:8" x14ac:dyDescent="0.3">
      <c r="A937" s="1" t="s">
        <v>956</v>
      </c>
      <c r="B937" s="2">
        <v>43558</v>
      </c>
      <c r="C937" s="1" t="s">
        <v>9</v>
      </c>
      <c r="D937" s="1" t="s">
        <v>43</v>
      </c>
      <c r="E937">
        <v>31500</v>
      </c>
      <c r="G937" s="1" t="s">
        <v>22</v>
      </c>
      <c r="H937">
        <v>2</v>
      </c>
    </row>
    <row r="938" spans="1:8" x14ac:dyDescent="0.3">
      <c r="A938" s="1" t="s">
        <v>957</v>
      </c>
      <c r="B938" s="2">
        <v>43559</v>
      </c>
      <c r="C938" s="1" t="s">
        <v>19</v>
      </c>
      <c r="D938" s="1" t="s">
        <v>43</v>
      </c>
      <c r="E938">
        <v>10179</v>
      </c>
      <c r="F938">
        <v>3</v>
      </c>
      <c r="G938" s="1" t="s">
        <v>11</v>
      </c>
      <c r="H938">
        <v>1</v>
      </c>
    </row>
    <row r="939" spans="1:8" x14ac:dyDescent="0.3">
      <c r="A939" s="1" t="s">
        <v>958</v>
      </c>
      <c r="B939" s="2">
        <v>43565</v>
      </c>
      <c r="C939" s="1" t="s">
        <v>16</v>
      </c>
      <c r="D939" s="1" t="s">
        <v>43</v>
      </c>
      <c r="E939">
        <v>30892</v>
      </c>
      <c r="F939">
        <v>3</v>
      </c>
      <c r="G939" s="1" t="s">
        <v>22</v>
      </c>
      <c r="H939">
        <v>1</v>
      </c>
    </row>
    <row r="940" spans="1:8" x14ac:dyDescent="0.3">
      <c r="A940" s="1" t="s">
        <v>959</v>
      </c>
      <c r="B940" s="2">
        <v>43566</v>
      </c>
      <c r="C940" s="1" t="s">
        <v>16</v>
      </c>
      <c r="D940" s="1" t="s">
        <v>43</v>
      </c>
      <c r="E940">
        <v>5788</v>
      </c>
      <c r="F940">
        <v>2</v>
      </c>
      <c r="G940" s="1" t="s">
        <v>11</v>
      </c>
      <c r="H940">
        <v>3</v>
      </c>
    </row>
    <row r="941" spans="1:8" x14ac:dyDescent="0.3">
      <c r="A941" s="1" t="s">
        <v>960</v>
      </c>
      <c r="B941" s="2">
        <v>43566</v>
      </c>
      <c r="C941" s="1" t="s">
        <v>9</v>
      </c>
      <c r="D941" s="1" t="s">
        <v>43</v>
      </c>
      <c r="E941">
        <v>17103</v>
      </c>
      <c r="F941">
        <v>6</v>
      </c>
      <c r="G941" s="1" t="s">
        <v>22</v>
      </c>
      <c r="H941">
        <v>1</v>
      </c>
    </row>
    <row r="942" spans="1:8" x14ac:dyDescent="0.3">
      <c r="A942" s="1" t="s">
        <v>961</v>
      </c>
      <c r="B942" s="2">
        <v>42884</v>
      </c>
      <c r="C942" s="1" t="s">
        <v>19</v>
      </c>
      <c r="D942" s="1" t="s">
        <v>10</v>
      </c>
      <c r="E942">
        <v>10009</v>
      </c>
      <c r="G942" s="1" t="s">
        <v>38</v>
      </c>
      <c r="H942">
        <v>2</v>
      </c>
    </row>
    <row r="943" spans="1:8" x14ac:dyDescent="0.3">
      <c r="A943" s="1" t="s">
        <v>962</v>
      </c>
      <c r="B943" s="2">
        <v>43567</v>
      </c>
      <c r="C943" s="1" t="s">
        <v>9</v>
      </c>
      <c r="D943" s="1" t="s">
        <v>43</v>
      </c>
      <c r="E943">
        <v>19152</v>
      </c>
      <c r="F943">
        <v>1</v>
      </c>
      <c r="G943" s="1" t="s">
        <v>14</v>
      </c>
      <c r="H943">
        <v>1</v>
      </c>
    </row>
    <row r="944" spans="1:8" x14ac:dyDescent="0.3">
      <c r="A944" s="1" t="s">
        <v>963</v>
      </c>
      <c r="B944" s="2">
        <v>43567</v>
      </c>
      <c r="C944" s="1" t="s">
        <v>9</v>
      </c>
      <c r="D944" s="1" t="s">
        <v>43</v>
      </c>
      <c r="E944">
        <v>23484</v>
      </c>
      <c r="F944">
        <v>4</v>
      </c>
      <c r="G944" s="1" t="s">
        <v>22</v>
      </c>
      <c r="H944">
        <v>1</v>
      </c>
    </row>
    <row r="945" spans="1:8" x14ac:dyDescent="0.3">
      <c r="A945" s="1" t="s">
        <v>964</v>
      </c>
      <c r="B945" s="2">
        <v>43567</v>
      </c>
      <c r="C945" s="1" t="s">
        <v>9</v>
      </c>
      <c r="D945" s="1" t="s">
        <v>43</v>
      </c>
      <c r="E945">
        <v>7314</v>
      </c>
      <c r="F945">
        <v>4</v>
      </c>
      <c r="G945" s="1" t="s">
        <v>22</v>
      </c>
      <c r="H945">
        <v>5</v>
      </c>
    </row>
    <row r="946" spans="1:8" x14ac:dyDescent="0.3">
      <c r="A946" s="1" t="s">
        <v>965</v>
      </c>
      <c r="B946" s="2">
        <v>43577</v>
      </c>
      <c r="C946" s="1" t="s">
        <v>13</v>
      </c>
      <c r="D946" s="1" t="s">
        <v>43</v>
      </c>
      <c r="E946">
        <v>3320</v>
      </c>
      <c r="F946">
        <v>2</v>
      </c>
      <c r="G946" s="1" t="s">
        <v>22</v>
      </c>
      <c r="H946">
        <v>5</v>
      </c>
    </row>
    <row r="947" spans="1:8" x14ac:dyDescent="0.3">
      <c r="A947" s="1" t="s">
        <v>966</v>
      </c>
      <c r="B947" s="2">
        <v>43577</v>
      </c>
      <c r="C947" s="1" t="s">
        <v>9</v>
      </c>
      <c r="D947" s="1" t="s">
        <v>43</v>
      </c>
      <c r="E947">
        <v>19720</v>
      </c>
      <c r="F947">
        <v>4</v>
      </c>
      <c r="G947" s="1"/>
      <c r="H947">
        <v>5</v>
      </c>
    </row>
    <row r="948" spans="1:8" x14ac:dyDescent="0.3">
      <c r="A948" s="1" t="s">
        <v>967</v>
      </c>
      <c r="B948" s="2">
        <v>43161</v>
      </c>
      <c r="C948" s="1" t="s">
        <v>19</v>
      </c>
      <c r="D948" s="1" t="s">
        <v>10</v>
      </c>
      <c r="E948">
        <v>9997</v>
      </c>
      <c r="F948">
        <v>4</v>
      </c>
      <c r="G948" s="1" t="s">
        <v>14</v>
      </c>
      <c r="H948">
        <v>1</v>
      </c>
    </row>
    <row r="949" spans="1:8" x14ac:dyDescent="0.3">
      <c r="A949" s="1" t="s">
        <v>968</v>
      </c>
      <c r="B949" s="2">
        <v>43593</v>
      </c>
      <c r="C949" s="1" t="s">
        <v>9</v>
      </c>
      <c r="D949" s="1" t="s">
        <v>43</v>
      </c>
      <c r="E949">
        <v>13646</v>
      </c>
      <c r="F949">
        <v>6</v>
      </c>
      <c r="G949" s="1" t="s">
        <v>14</v>
      </c>
      <c r="H949">
        <v>5</v>
      </c>
    </row>
    <row r="950" spans="1:8" x14ac:dyDescent="0.3">
      <c r="A950" s="1" t="s">
        <v>969</v>
      </c>
      <c r="B950" s="2">
        <v>43132</v>
      </c>
      <c r="C950" s="1" t="s">
        <v>19</v>
      </c>
      <c r="D950" s="1" t="s">
        <v>32</v>
      </c>
      <c r="E950">
        <v>9939</v>
      </c>
      <c r="G950" s="1"/>
      <c r="H950">
        <v>5</v>
      </c>
    </row>
    <row r="951" spans="1:8" x14ac:dyDescent="0.3">
      <c r="A951" s="1" t="s">
        <v>970</v>
      </c>
      <c r="B951" s="2">
        <v>43594</v>
      </c>
      <c r="C951" s="1" t="s">
        <v>13</v>
      </c>
      <c r="D951" s="1" t="s">
        <v>43</v>
      </c>
      <c r="E951">
        <v>14322</v>
      </c>
      <c r="F951">
        <v>2</v>
      </c>
      <c r="G951" s="1" t="s">
        <v>14</v>
      </c>
      <c r="H951">
        <v>2</v>
      </c>
    </row>
    <row r="952" spans="1:8" x14ac:dyDescent="0.3">
      <c r="A952" s="1" t="s">
        <v>971</v>
      </c>
      <c r="B952" s="2">
        <v>43600</v>
      </c>
      <c r="C952" s="1" t="s">
        <v>16</v>
      </c>
      <c r="D952" s="1" t="s">
        <v>43</v>
      </c>
      <c r="E952">
        <v>5204</v>
      </c>
      <c r="F952">
        <v>3</v>
      </c>
      <c r="G952" s="1" t="s">
        <v>14</v>
      </c>
      <c r="H952">
        <v>3</v>
      </c>
    </row>
    <row r="953" spans="1:8" x14ac:dyDescent="0.3">
      <c r="A953" s="1" t="s">
        <v>972</v>
      </c>
      <c r="B953" s="2">
        <v>43601</v>
      </c>
      <c r="C953" s="1" t="s">
        <v>16</v>
      </c>
      <c r="D953" s="1" t="s">
        <v>43</v>
      </c>
      <c r="E953">
        <v>255</v>
      </c>
      <c r="G953" s="1" t="s">
        <v>11</v>
      </c>
      <c r="H953">
        <v>3</v>
      </c>
    </row>
    <row r="954" spans="1:8" x14ac:dyDescent="0.3">
      <c r="A954" s="1" t="s">
        <v>973</v>
      </c>
      <c r="B954" s="2">
        <v>42830</v>
      </c>
      <c r="C954" s="1" t="s">
        <v>19</v>
      </c>
      <c r="D954" s="1" t="s">
        <v>10</v>
      </c>
      <c r="E954">
        <v>9839</v>
      </c>
      <c r="G954" s="1" t="s">
        <v>14</v>
      </c>
      <c r="H954">
        <v>3</v>
      </c>
    </row>
    <row r="955" spans="1:8" x14ac:dyDescent="0.3">
      <c r="A955" s="1" t="s">
        <v>974</v>
      </c>
      <c r="B955" s="2">
        <v>42856</v>
      </c>
      <c r="C955" s="1" t="s">
        <v>19</v>
      </c>
      <c r="D955" s="1" t="s">
        <v>10</v>
      </c>
      <c r="E955">
        <v>9837</v>
      </c>
      <c r="G955" s="1"/>
      <c r="H955">
        <v>1</v>
      </c>
    </row>
    <row r="956" spans="1:8" x14ac:dyDescent="0.3">
      <c r="A956" s="1" t="s">
        <v>975</v>
      </c>
      <c r="B956" s="2">
        <v>43607</v>
      </c>
      <c r="C956" s="1" t="s">
        <v>13</v>
      </c>
      <c r="D956" s="1" t="s">
        <v>43</v>
      </c>
      <c r="E956">
        <v>5908</v>
      </c>
      <c r="F956">
        <v>5</v>
      </c>
      <c r="G956" s="1" t="s">
        <v>22</v>
      </c>
      <c r="H956">
        <v>1</v>
      </c>
    </row>
    <row r="957" spans="1:8" x14ac:dyDescent="0.3">
      <c r="A957" s="1" t="s">
        <v>976</v>
      </c>
      <c r="B957" s="2">
        <v>43608</v>
      </c>
      <c r="C957" s="1" t="s">
        <v>13</v>
      </c>
      <c r="D957" s="1" t="s">
        <v>43</v>
      </c>
      <c r="E957">
        <v>6287</v>
      </c>
      <c r="F957">
        <v>2</v>
      </c>
      <c r="G957" s="1" t="s">
        <v>11</v>
      </c>
      <c r="H957">
        <v>1</v>
      </c>
    </row>
    <row r="958" spans="1:8" x14ac:dyDescent="0.3">
      <c r="A958" s="1" t="s">
        <v>977</v>
      </c>
      <c r="B958" s="2">
        <v>43612</v>
      </c>
      <c r="C958" s="1" t="s">
        <v>9</v>
      </c>
      <c r="D958" s="1" t="s">
        <v>43</v>
      </c>
      <c r="E958">
        <v>33511</v>
      </c>
      <c r="F958">
        <v>6</v>
      </c>
      <c r="G958" s="1" t="s">
        <v>22</v>
      </c>
      <c r="H958">
        <v>5</v>
      </c>
    </row>
    <row r="959" spans="1:8" x14ac:dyDescent="0.3">
      <c r="A959" s="1" t="s">
        <v>978</v>
      </c>
      <c r="B959" s="2">
        <v>43180</v>
      </c>
      <c r="C959" s="1" t="s">
        <v>19</v>
      </c>
      <c r="D959" s="1" t="s">
        <v>32</v>
      </c>
      <c r="E959">
        <v>9806</v>
      </c>
      <c r="F959">
        <v>1</v>
      </c>
      <c r="G959" s="1" t="s">
        <v>38</v>
      </c>
      <c r="H959">
        <v>3</v>
      </c>
    </row>
    <row r="960" spans="1:8" x14ac:dyDescent="0.3">
      <c r="A960" s="1" t="s">
        <v>979</v>
      </c>
      <c r="B960" s="2">
        <v>43614</v>
      </c>
      <c r="C960" s="1" t="s">
        <v>9</v>
      </c>
      <c r="D960" s="1" t="s">
        <v>43</v>
      </c>
      <c r="E960">
        <v>792</v>
      </c>
      <c r="G960" s="1"/>
      <c r="H960">
        <v>1</v>
      </c>
    </row>
    <row r="961" spans="1:8" x14ac:dyDescent="0.3">
      <c r="A961" s="1" t="s">
        <v>980</v>
      </c>
      <c r="B961" s="2">
        <v>43615</v>
      </c>
      <c r="C961" s="1" t="s">
        <v>16</v>
      </c>
      <c r="D961" s="1" t="s">
        <v>43</v>
      </c>
      <c r="E961">
        <v>33589</v>
      </c>
      <c r="F961">
        <v>5</v>
      </c>
      <c r="G961" s="1" t="s">
        <v>11</v>
      </c>
      <c r="H961">
        <v>1</v>
      </c>
    </row>
    <row r="962" spans="1:8" x14ac:dyDescent="0.3">
      <c r="A962" s="1" t="s">
        <v>981</v>
      </c>
      <c r="B962" s="2">
        <v>43620</v>
      </c>
      <c r="C962" s="1" t="s">
        <v>13</v>
      </c>
      <c r="D962" s="1" t="s">
        <v>43</v>
      </c>
      <c r="E962">
        <v>27383</v>
      </c>
      <c r="F962">
        <v>3</v>
      </c>
      <c r="G962" s="1"/>
      <c r="H962">
        <v>4</v>
      </c>
    </row>
    <row r="963" spans="1:8" x14ac:dyDescent="0.3">
      <c r="A963" s="1" t="s">
        <v>982</v>
      </c>
      <c r="B963" s="2">
        <v>43620</v>
      </c>
      <c r="C963" s="1" t="s">
        <v>13</v>
      </c>
      <c r="D963" s="1" t="s">
        <v>43</v>
      </c>
      <c r="E963">
        <v>12498</v>
      </c>
      <c r="G963" s="1" t="s">
        <v>38</v>
      </c>
      <c r="H963">
        <v>4</v>
      </c>
    </row>
    <row r="964" spans="1:8" x14ac:dyDescent="0.3">
      <c r="A964" s="1" t="s">
        <v>983</v>
      </c>
      <c r="B964" s="2">
        <v>43622</v>
      </c>
      <c r="C964" s="1" t="s">
        <v>13</v>
      </c>
      <c r="D964" s="1" t="s">
        <v>43</v>
      </c>
      <c r="E964">
        <v>17951</v>
      </c>
      <c r="F964">
        <v>5</v>
      </c>
      <c r="G964" s="1"/>
      <c r="H964">
        <v>1</v>
      </c>
    </row>
    <row r="965" spans="1:8" x14ac:dyDescent="0.3">
      <c r="A965" s="1" t="s">
        <v>984</v>
      </c>
      <c r="B965" s="2">
        <v>43622</v>
      </c>
      <c r="C965" s="1" t="s">
        <v>9</v>
      </c>
      <c r="D965" s="1" t="s">
        <v>43</v>
      </c>
      <c r="E965">
        <v>17327</v>
      </c>
      <c r="F965">
        <v>2</v>
      </c>
      <c r="G965" s="1"/>
      <c r="H965">
        <v>4</v>
      </c>
    </row>
    <row r="966" spans="1:8" x14ac:dyDescent="0.3">
      <c r="A966" s="1" t="s">
        <v>985</v>
      </c>
      <c r="B966" s="2">
        <v>43623</v>
      </c>
      <c r="C966" s="1" t="s">
        <v>16</v>
      </c>
      <c r="D966" s="1" t="s">
        <v>43</v>
      </c>
      <c r="E966">
        <v>3320</v>
      </c>
      <c r="F966">
        <v>4</v>
      </c>
      <c r="G966" s="1" t="s">
        <v>14</v>
      </c>
      <c r="H966">
        <v>3</v>
      </c>
    </row>
    <row r="967" spans="1:8" x14ac:dyDescent="0.3">
      <c r="A967" s="1" t="s">
        <v>986</v>
      </c>
      <c r="B967" s="2">
        <v>43623</v>
      </c>
      <c r="C967" s="1" t="s">
        <v>13</v>
      </c>
      <c r="D967" s="1" t="s">
        <v>43</v>
      </c>
      <c r="E967">
        <v>8307</v>
      </c>
      <c r="F967">
        <v>4</v>
      </c>
      <c r="G967" s="1" t="s">
        <v>38</v>
      </c>
      <c r="H967">
        <v>5</v>
      </c>
    </row>
    <row r="968" spans="1:8" x14ac:dyDescent="0.3">
      <c r="A968" s="1" t="s">
        <v>987</v>
      </c>
      <c r="B968" s="2">
        <v>43623</v>
      </c>
      <c r="C968" s="1" t="s">
        <v>9</v>
      </c>
      <c r="D968" s="1" t="s">
        <v>43</v>
      </c>
      <c r="E968">
        <v>27343</v>
      </c>
      <c r="F968">
        <v>6</v>
      </c>
      <c r="G968" s="1" t="s">
        <v>22</v>
      </c>
      <c r="H968">
        <v>3</v>
      </c>
    </row>
    <row r="969" spans="1:8" x14ac:dyDescent="0.3">
      <c r="A969" s="1" t="s">
        <v>988</v>
      </c>
      <c r="B969" s="2">
        <v>43626</v>
      </c>
      <c r="C969" s="1" t="s">
        <v>9</v>
      </c>
      <c r="D969" s="1" t="s">
        <v>43</v>
      </c>
      <c r="E969">
        <v>22948</v>
      </c>
      <c r="F969">
        <v>1</v>
      </c>
      <c r="G969" s="1" t="s">
        <v>14</v>
      </c>
      <c r="H969">
        <v>1</v>
      </c>
    </row>
    <row r="970" spans="1:8" x14ac:dyDescent="0.3">
      <c r="A970" s="1" t="s">
        <v>989</v>
      </c>
      <c r="B970" s="2">
        <v>43626</v>
      </c>
      <c r="C970" s="1" t="s">
        <v>16</v>
      </c>
      <c r="D970" s="1" t="s">
        <v>43</v>
      </c>
      <c r="E970">
        <v>21163</v>
      </c>
      <c r="F970">
        <v>2</v>
      </c>
      <c r="G970" s="1" t="s">
        <v>14</v>
      </c>
      <c r="H970">
        <v>4</v>
      </c>
    </row>
    <row r="971" spans="1:8" x14ac:dyDescent="0.3">
      <c r="A971" s="1" t="s">
        <v>990</v>
      </c>
      <c r="B971" s="2">
        <v>43425</v>
      </c>
      <c r="C971" s="1" t="s">
        <v>19</v>
      </c>
      <c r="D971" s="1" t="s">
        <v>43</v>
      </c>
      <c r="E971">
        <v>9787</v>
      </c>
      <c r="F971">
        <v>3</v>
      </c>
      <c r="G971" s="1" t="s">
        <v>11</v>
      </c>
      <c r="H971">
        <v>3</v>
      </c>
    </row>
    <row r="972" spans="1:8" x14ac:dyDescent="0.3">
      <c r="A972" s="1" t="s">
        <v>991</v>
      </c>
      <c r="B972" s="2">
        <v>43629</v>
      </c>
      <c r="C972" s="1" t="s">
        <v>9</v>
      </c>
      <c r="D972" s="1" t="s">
        <v>43</v>
      </c>
      <c r="E972">
        <v>25350</v>
      </c>
      <c r="F972">
        <v>2</v>
      </c>
      <c r="G972" s="1" t="s">
        <v>14</v>
      </c>
      <c r="H972">
        <v>2</v>
      </c>
    </row>
    <row r="973" spans="1:8" x14ac:dyDescent="0.3">
      <c r="A973" s="1" t="s">
        <v>992</v>
      </c>
      <c r="B973" s="2">
        <v>43633</v>
      </c>
      <c r="C973" s="1" t="s">
        <v>9</v>
      </c>
      <c r="D973" s="1" t="s">
        <v>43</v>
      </c>
      <c r="E973">
        <v>8544</v>
      </c>
      <c r="F973">
        <v>5</v>
      </c>
      <c r="G973" s="1" t="s">
        <v>14</v>
      </c>
      <c r="H973">
        <v>4</v>
      </c>
    </row>
    <row r="974" spans="1:8" x14ac:dyDescent="0.3">
      <c r="A974" s="1" t="s">
        <v>993</v>
      </c>
      <c r="B974" s="2">
        <v>43634</v>
      </c>
      <c r="C974" s="1" t="s">
        <v>13</v>
      </c>
      <c r="D974" s="1" t="s">
        <v>43</v>
      </c>
      <c r="E974">
        <v>11431</v>
      </c>
      <c r="G974" s="1" t="s">
        <v>14</v>
      </c>
      <c r="H974">
        <v>4</v>
      </c>
    </row>
    <row r="975" spans="1:8" x14ac:dyDescent="0.3">
      <c r="A975" s="1" t="s">
        <v>994</v>
      </c>
      <c r="B975" s="2">
        <v>43635</v>
      </c>
      <c r="C975" s="1" t="s">
        <v>13</v>
      </c>
      <c r="D975" s="1" t="s">
        <v>43</v>
      </c>
      <c r="E975">
        <v>2213</v>
      </c>
      <c r="F975">
        <v>2</v>
      </c>
      <c r="G975" s="1" t="s">
        <v>22</v>
      </c>
      <c r="H975">
        <v>5</v>
      </c>
    </row>
    <row r="976" spans="1:8" x14ac:dyDescent="0.3">
      <c r="A976" s="1" t="s">
        <v>995</v>
      </c>
      <c r="B976" s="2">
        <v>43635</v>
      </c>
      <c r="C976" s="1" t="s">
        <v>13</v>
      </c>
      <c r="D976" s="1" t="s">
        <v>43</v>
      </c>
      <c r="E976">
        <v>3093</v>
      </c>
      <c r="F976">
        <v>4</v>
      </c>
      <c r="G976" s="1" t="s">
        <v>14</v>
      </c>
      <c r="H976">
        <v>2</v>
      </c>
    </row>
    <row r="977" spans="1:8" x14ac:dyDescent="0.3">
      <c r="A977" s="1" t="s">
        <v>996</v>
      </c>
      <c r="B977" s="2">
        <v>43539</v>
      </c>
      <c r="C977" s="1" t="s">
        <v>19</v>
      </c>
      <c r="D977" s="1" t="s">
        <v>32</v>
      </c>
      <c r="E977">
        <v>9749</v>
      </c>
      <c r="G977" s="1" t="s">
        <v>22</v>
      </c>
      <c r="H977">
        <v>5</v>
      </c>
    </row>
    <row r="978" spans="1:8" x14ac:dyDescent="0.3">
      <c r="A978" s="1" t="s">
        <v>997</v>
      </c>
      <c r="B978" s="2">
        <v>42878</v>
      </c>
      <c r="C978" s="1" t="s">
        <v>19</v>
      </c>
      <c r="D978" s="1" t="s">
        <v>32</v>
      </c>
      <c r="E978">
        <v>9596</v>
      </c>
      <c r="F978">
        <v>6</v>
      </c>
      <c r="G978" s="1" t="s">
        <v>38</v>
      </c>
      <c r="H978">
        <v>4</v>
      </c>
    </row>
    <row r="979" spans="1:8" x14ac:dyDescent="0.3">
      <c r="A979" s="1" t="s">
        <v>998</v>
      </c>
      <c r="B979" s="2">
        <v>43229</v>
      </c>
      <c r="C979" s="1" t="s">
        <v>19</v>
      </c>
      <c r="D979" s="1" t="s">
        <v>32</v>
      </c>
      <c r="E979">
        <v>9466</v>
      </c>
      <c r="F979">
        <v>1</v>
      </c>
      <c r="G979" s="1" t="s">
        <v>38</v>
      </c>
      <c r="H979">
        <v>1</v>
      </c>
    </row>
    <row r="980" spans="1:8" x14ac:dyDescent="0.3">
      <c r="A980" s="1" t="s">
        <v>999</v>
      </c>
      <c r="B980" s="2">
        <v>43641</v>
      </c>
      <c r="C980" s="1" t="s">
        <v>13</v>
      </c>
      <c r="D980" s="1" t="s">
        <v>43</v>
      </c>
      <c r="E980">
        <v>18389</v>
      </c>
      <c r="F980">
        <v>4</v>
      </c>
      <c r="G980" s="1" t="s">
        <v>22</v>
      </c>
      <c r="H980">
        <v>3</v>
      </c>
    </row>
    <row r="981" spans="1:8" x14ac:dyDescent="0.3">
      <c r="A981" s="1" t="s">
        <v>1000</v>
      </c>
      <c r="B981" s="2">
        <v>43699</v>
      </c>
      <c r="C981" s="1" t="s">
        <v>19</v>
      </c>
      <c r="D981" s="1" t="s">
        <v>10</v>
      </c>
      <c r="E981">
        <v>9454</v>
      </c>
      <c r="G981" s="1"/>
      <c r="H981">
        <v>1</v>
      </c>
    </row>
    <row r="982" spans="1:8" x14ac:dyDescent="0.3">
      <c r="A982" s="1" t="s">
        <v>1001</v>
      </c>
      <c r="B982" s="2">
        <v>43647</v>
      </c>
      <c r="C982" s="1" t="s">
        <v>16</v>
      </c>
      <c r="D982" s="1" t="s">
        <v>43</v>
      </c>
      <c r="E982">
        <v>21538</v>
      </c>
      <c r="G982" s="1" t="s">
        <v>38</v>
      </c>
      <c r="H982">
        <v>3</v>
      </c>
    </row>
    <row r="983" spans="1:8" x14ac:dyDescent="0.3">
      <c r="A983" s="1" t="s">
        <v>1002</v>
      </c>
      <c r="B983" s="2">
        <v>43648</v>
      </c>
      <c r="C983" s="1" t="s">
        <v>13</v>
      </c>
      <c r="D983" s="1" t="s">
        <v>43</v>
      </c>
      <c r="E983">
        <v>28474</v>
      </c>
      <c r="F983">
        <v>4</v>
      </c>
      <c r="G983" s="1" t="s">
        <v>14</v>
      </c>
      <c r="H983">
        <v>3</v>
      </c>
    </row>
    <row r="984" spans="1:8" x14ac:dyDescent="0.3">
      <c r="A984" s="1" t="s">
        <v>1003</v>
      </c>
      <c r="B984" s="2">
        <v>43166</v>
      </c>
      <c r="C984" s="1" t="s">
        <v>19</v>
      </c>
      <c r="D984" s="1" t="s">
        <v>10</v>
      </c>
      <c r="E984">
        <v>9429</v>
      </c>
      <c r="F984">
        <v>3</v>
      </c>
      <c r="G984" s="1" t="s">
        <v>14</v>
      </c>
      <c r="H984">
        <v>1</v>
      </c>
    </row>
    <row r="985" spans="1:8" x14ac:dyDescent="0.3">
      <c r="A985" s="1" t="s">
        <v>1004</v>
      </c>
      <c r="B985" s="2">
        <v>43651</v>
      </c>
      <c r="C985" s="1" t="s">
        <v>9</v>
      </c>
      <c r="D985" s="1" t="s">
        <v>43</v>
      </c>
      <c r="E985">
        <v>9561</v>
      </c>
      <c r="F985">
        <v>1</v>
      </c>
      <c r="G985" s="1" t="s">
        <v>22</v>
      </c>
      <c r="H985">
        <v>4</v>
      </c>
    </row>
    <row r="986" spans="1:8" x14ac:dyDescent="0.3">
      <c r="A986" s="1" t="s">
        <v>1005</v>
      </c>
      <c r="B986" s="2">
        <v>42941</v>
      </c>
      <c r="C986" s="1" t="s">
        <v>19</v>
      </c>
      <c r="D986" s="1" t="s">
        <v>10</v>
      </c>
      <c r="E986">
        <v>9424</v>
      </c>
      <c r="F986">
        <v>1</v>
      </c>
      <c r="G986" s="1" t="s">
        <v>38</v>
      </c>
      <c r="H986">
        <v>2</v>
      </c>
    </row>
    <row r="987" spans="1:8" x14ac:dyDescent="0.3">
      <c r="A987" s="1" t="s">
        <v>1006</v>
      </c>
      <c r="B987" s="2">
        <v>43654</v>
      </c>
      <c r="C987" s="1" t="s">
        <v>9</v>
      </c>
      <c r="D987" s="1" t="s">
        <v>43</v>
      </c>
      <c r="E987">
        <v>17336</v>
      </c>
      <c r="G987" s="1" t="s">
        <v>11</v>
      </c>
      <c r="H987">
        <v>4</v>
      </c>
    </row>
    <row r="988" spans="1:8" x14ac:dyDescent="0.3">
      <c r="A988" s="1" t="s">
        <v>1007</v>
      </c>
      <c r="B988" s="2">
        <v>43103</v>
      </c>
      <c r="C988" s="1" t="s">
        <v>19</v>
      </c>
      <c r="D988" s="1" t="s">
        <v>10</v>
      </c>
      <c r="E988">
        <v>9339</v>
      </c>
      <c r="F988">
        <v>5</v>
      </c>
      <c r="G988" s="1" t="s">
        <v>11</v>
      </c>
      <c r="H988">
        <v>3</v>
      </c>
    </row>
    <row r="989" spans="1:8" x14ac:dyDescent="0.3">
      <c r="A989" s="1" t="s">
        <v>1008</v>
      </c>
      <c r="B989" s="2">
        <v>43655</v>
      </c>
      <c r="C989" s="1" t="s">
        <v>9</v>
      </c>
      <c r="D989" s="1" t="s">
        <v>43</v>
      </c>
      <c r="E989">
        <v>21719</v>
      </c>
      <c r="G989" s="1"/>
      <c r="H989">
        <v>4</v>
      </c>
    </row>
    <row r="990" spans="1:8" x14ac:dyDescent="0.3">
      <c r="A990" s="1" t="s">
        <v>1009</v>
      </c>
      <c r="B990" s="2">
        <v>43656</v>
      </c>
      <c r="C990" s="1" t="s">
        <v>13</v>
      </c>
      <c r="D990" s="1" t="s">
        <v>43</v>
      </c>
      <c r="E990">
        <v>29673</v>
      </c>
      <c r="F990">
        <v>3</v>
      </c>
      <c r="G990" s="1" t="s">
        <v>11</v>
      </c>
      <c r="H990">
        <v>1</v>
      </c>
    </row>
    <row r="991" spans="1:8" x14ac:dyDescent="0.3">
      <c r="A991" s="1" t="s">
        <v>1010</v>
      </c>
      <c r="B991" s="2">
        <v>43656</v>
      </c>
      <c r="C991" s="1" t="s">
        <v>16</v>
      </c>
      <c r="D991" s="1" t="s">
        <v>43</v>
      </c>
      <c r="E991">
        <v>11415</v>
      </c>
      <c r="F991">
        <v>6</v>
      </c>
      <c r="G991" s="1" t="s">
        <v>22</v>
      </c>
      <c r="H991">
        <v>3</v>
      </c>
    </row>
    <row r="992" spans="1:8" x14ac:dyDescent="0.3">
      <c r="A992" s="1" t="s">
        <v>1011</v>
      </c>
      <c r="B992" s="2">
        <v>43656</v>
      </c>
      <c r="C992" s="1" t="s">
        <v>9</v>
      </c>
      <c r="D992" s="1" t="s">
        <v>43</v>
      </c>
      <c r="E992">
        <v>865</v>
      </c>
      <c r="G992" s="1" t="s">
        <v>14</v>
      </c>
      <c r="H992">
        <v>4</v>
      </c>
    </row>
    <row r="993" spans="1:8" x14ac:dyDescent="0.3">
      <c r="A993" s="1" t="s">
        <v>1012</v>
      </c>
      <c r="B993" s="2">
        <v>43658</v>
      </c>
      <c r="C993" s="1" t="s">
        <v>9</v>
      </c>
      <c r="D993" s="1" t="s">
        <v>43</v>
      </c>
      <c r="E993">
        <v>25173</v>
      </c>
      <c r="F993">
        <v>5</v>
      </c>
      <c r="G993" s="1" t="s">
        <v>38</v>
      </c>
      <c r="H993">
        <v>5</v>
      </c>
    </row>
    <row r="994" spans="1:8" x14ac:dyDescent="0.3">
      <c r="A994" s="1" t="s">
        <v>1013</v>
      </c>
      <c r="B994" s="2">
        <v>43661</v>
      </c>
      <c r="C994" s="1" t="s">
        <v>16</v>
      </c>
      <c r="D994" s="1" t="s">
        <v>43</v>
      </c>
      <c r="E994">
        <v>4164</v>
      </c>
      <c r="F994">
        <v>2</v>
      </c>
      <c r="G994" s="1"/>
      <c r="H994">
        <v>5</v>
      </c>
    </row>
    <row r="995" spans="1:8" x14ac:dyDescent="0.3">
      <c r="A995" s="1" t="s">
        <v>1014</v>
      </c>
      <c r="B995" s="2">
        <v>43159</v>
      </c>
      <c r="C995" s="1" t="s">
        <v>19</v>
      </c>
      <c r="D995" s="1" t="s">
        <v>43</v>
      </c>
      <c r="E995">
        <v>9262</v>
      </c>
      <c r="G995" s="1" t="s">
        <v>22</v>
      </c>
      <c r="H995">
        <v>3</v>
      </c>
    </row>
    <row r="996" spans="1:8" x14ac:dyDescent="0.3">
      <c r="A996" s="1" t="s">
        <v>1015</v>
      </c>
      <c r="B996" s="2">
        <v>42795</v>
      </c>
      <c r="C996" s="1" t="s">
        <v>19</v>
      </c>
      <c r="D996" s="1" t="s">
        <v>10</v>
      </c>
      <c r="E996">
        <v>9224</v>
      </c>
      <c r="F996">
        <v>3</v>
      </c>
      <c r="G996" s="1" t="s">
        <v>11</v>
      </c>
      <c r="H996">
        <v>4</v>
      </c>
    </row>
    <row r="997" spans="1:8" x14ac:dyDescent="0.3">
      <c r="A997" s="1" t="s">
        <v>1016</v>
      </c>
      <c r="B997" s="2">
        <v>43671</v>
      </c>
      <c r="C997" s="1" t="s">
        <v>9</v>
      </c>
      <c r="D997" s="1" t="s">
        <v>43</v>
      </c>
      <c r="E997">
        <v>146</v>
      </c>
      <c r="F997">
        <v>6</v>
      </c>
      <c r="G997" s="1" t="s">
        <v>38</v>
      </c>
      <c r="H997">
        <v>1</v>
      </c>
    </row>
    <row r="998" spans="1:8" x14ac:dyDescent="0.3">
      <c r="A998" s="1" t="s">
        <v>1017</v>
      </c>
      <c r="B998" s="2">
        <v>43762</v>
      </c>
      <c r="C998" s="1" t="s">
        <v>19</v>
      </c>
      <c r="D998" s="1" t="s">
        <v>43</v>
      </c>
      <c r="E998">
        <v>8879</v>
      </c>
      <c r="G998" s="1" t="s">
        <v>14</v>
      </c>
      <c r="H998">
        <v>1</v>
      </c>
    </row>
    <row r="999" spans="1:8" x14ac:dyDescent="0.3">
      <c r="A999" s="1" t="s">
        <v>1018</v>
      </c>
      <c r="B999" s="2">
        <v>43671</v>
      </c>
      <c r="C999" s="1" t="s">
        <v>16</v>
      </c>
      <c r="D999" s="1" t="s">
        <v>43</v>
      </c>
      <c r="E999">
        <v>9788</v>
      </c>
      <c r="F999">
        <v>3</v>
      </c>
      <c r="G999" s="1" t="s">
        <v>14</v>
      </c>
      <c r="H999">
        <v>4</v>
      </c>
    </row>
    <row r="1000" spans="1:8" x14ac:dyDescent="0.3">
      <c r="A1000" s="1" t="s">
        <v>1019</v>
      </c>
      <c r="B1000" s="2">
        <v>43672</v>
      </c>
      <c r="C1000" s="1" t="s">
        <v>13</v>
      </c>
      <c r="D1000" s="1" t="s">
        <v>43</v>
      </c>
      <c r="E1000">
        <v>17751</v>
      </c>
      <c r="F1000">
        <v>5</v>
      </c>
      <c r="G1000" s="1" t="s">
        <v>11</v>
      </c>
      <c r="H1000">
        <v>3</v>
      </c>
    </row>
    <row r="1001" spans="1:8" x14ac:dyDescent="0.3">
      <c r="A1001" s="1" t="s">
        <v>1020</v>
      </c>
      <c r="B1001" s="2">
        <v>43676</v>
      </c>
      <c r="C1001" s="1" t="s">
        <v>9</v>
      </c>
      <c r="D1001" s="1" t="s">
        <v>43</v>
      </c>
      <c r="E1001">
        <v>27556</v>
      </c>
      <c r="F1001">
        <v>5</v>
      </c>
      <c r="G1001" s="1" t="s">
        <v>11</v>
      </c>
      <c r="H1001">
        <v>3</v>
      </c>
    </row>
    <row r="1002" spans="1:8" x14ac:dyDescent="0.3">
      <c r="A1002" s="1" t="s">
        <v>1021</v>
      </c>
      <c r="B1002" s="2">
        <v>43677</v>
      </c>
      <c r="C1002" s="1" t="s">
        <v>9</v>
      </c>
      <c r="D1002" s="1" t="s">
        <v>43</v>
      </c>
      <c r="E1002">
        <v>24721</v>
      </c>
      <c r="G1002" s="1" t="s">
        <v>14</v>
      </c>
      <c r="H1002">
        <v>1</v>
      </c>
    </row>
    <row r="1003" spans="1:8" x14ac:dyDescent="0.3">
      <c r="A1003" s="1" t="s">
        <v>1022</v>
      </c>
      <c r="B1003" s="2">
        <v>43677</v>
      </c>
      <c r="C1003" s="1" t="s">
        <v>13</v>
      </c>
      <c r="D1003" s="1" t="s">
        <v>43</v>
      </c>
      <c r="E1003">
        <v>23518</v>
      </c>
      <c r="G1003" s="1" t="s">
        <v>11</v>
      </c>
      <c r="H1003">
        <v>3</v>
      </c>
    </row>
    <row r="1004" spans="1:8" x14ac:dyDescent="0.3">
      <c r="A1004" s="1" t="s">
        <v>1023</v>
      </c>
      <c r="B1004" s="2">
        <v>43678</v>
      </c>
      <c r="C1004" s="1" t="s">
        <v>16</v>
      </c>
      <c r="D1004" s="1" t="s">
        <v>43</v>
      </c>
      <c r="E1004">
        <v>28461</v>
      </c>
      <c r="F1004">
        <v>4</v>
      </c>
      <c r="G1004" s="1" t="s">
        <v>14</v>
      </c>
      <c r="H1004">
        <v>5</v>
      </c>
    </row>
    <row r="1005" spans="1:8" x14ac:dyDescent="0.3">
      <c r="A1005" s="1" t="s">
        <v>1024</v>
      </c>
      <c r="B1005" s="2">
        <v>43679</v>
      </c>
      <c r="C1005" s="1" t="s">
        <v>16</v>
      </c>
      <c r="D1005" s="1" t="s">
        <v>43</v>
      </c>
      <c r="E1005">
        <v>2220</v>
      </c>
      <c r="F1005">
        <v>1</v>
      </c>
      <c r="G1005" s="1"/>
      <c r="H1005">
        <v>2</v>
      </c>
    </row>
    <row r="1006" spans="1:8" x14ac:dyDescent="0.3">
      <c r="A1006" s="1" t="s">
        <v>1025</v>
      </c>
      <c r="B1006" s="2">
        <v>43313</v>
      </c>
      <c r="C1006" s="1" t="s">
        <v>19</v>
      </c>
      <c r="D1006" s="1" t="s">
        <v>32</v>
      </c>
      <c r="E1006">
        <v>8808</v>
      </c>
      <c r="G1006" s="1" t="s">
        <v>14</v>
      </c>
      <c r="H1006">
        <v>2</v>
      </c>
    </row>
    <row r="1007" spans="1:8" x14ac:dyDescent="0.3">
      <c r="A1007" s="1" t="s">
        <v>1026</v>
      </c>
      <c r="B1007" s="2">
        <v>43685</v>
      </c>
      <c r="C1007" s="1" t="s">
        <v>9</v>
      </c>
      <c r="D1007" s="1" t="s">
        <v>43</v>
      </c>
      <c r="E1007">
        <v>5610</v>
      </c>
      <c r="G1007" s="1" t="s">
        <v>11</v>
      </c>
      <c r="H1007">
        <v>1</v>
      </c>
    </row>
    <row r="1008" spans="1:8" x14ac:dyDescent="0.3">
      <c r="A1008" s="1" t="s">
        <v>1027</v>
      </c>
      <c r="B1008" s="2">
        <v>43369</v>
      </c>
      <c r="C1008" s="1" t="s">
        <v>19</v>
      </c>
      <c r="D1008" s="1" t="s">
        <v>43</v>
      </c>
      <c r="E1008">
        <v>8802</v>
      </c>
      <c r="F1008">
        <v>5</v>
      </c>
      <c r="G1008" s="1" t="s">
        <v>14</v>
      </c>
      <c r="H1008">
        <v>3</v>
      </c>
    </row>
    <row r="1009" spans="1:8" x14ac:dyDescent="0.3">
      <c r="A1009" s="1" t="s">
        <v>1028</v>
      </c>
      <c r="B1009" s="2">
        <v>43690</v>
      </c>
      <c r="C1009" s="1" t="s">
        <v>9</v>
      </c>
      <c r="D1009" s="1" t="s">
        <v>43</v>
      </c>
      <c r="E1009">
        <v>27516</v>
      </c>
      <c r="F1009">
        <v>3</v>
      </c>
      <c r="G1009" s="1"/>
      <c r="H1009">
        <v>4</v>
      </c>
    </row>
    <row r="1010" spans="1:8" x14ac:dyDescent="0.3">
      <c r="A1010" s="1" t="s">
        <v>1029</v>
      </c>
      <c r="B1010" s="2">
        <v>43691</v>
      </c>
      <c r="C1010" s="1" t="s">
        <v>16</v>
      </c>
      <c r="D1010" s="1" t="s">
        <v>43</v>
      </c>
      <c r="E1010">
        <v>4278</v>
      </c>
      <c r="F1010">
        <v>5</v>
      </c>
      <c r="G1010" s="1" t="s">
        <v>14</v>
      </c>
      <c r="H1010">
        <v>5</v>
      </c>
    </row>
    <row r="1011" spans="1:8" x14ac:dyDescent="0.3">
      <c r="A1011" s="1" t="s">
        <v>1030</v>
      </c>
      <c r="B1011" s="2">
        <v>43692</v>
      </c>
      <c r="C1011" s="1" t="s">
        <v>13</v>
      </c>
      <c r="D1011" s="1" t="s">
        <v>43</v>
      </c>
      <c r="E1011">
        <v>31095</v>
      </c>
      <c r="F1011">
        <v>4</v>
      </c>
      <c r="G1011" s="1"/>
      <c r="H1011">
        <v>4</v>
      </c>
    </row>
    <row r="1012" spans="1:8" x14ac:dyDescent="0.3">
      <c r="A1012" s="1" t="s">
        <v>1031</v>
      </c>
      <c r="B1012" s="2">
        <v>42905</v>
      </c>
      <c r="C1012" s="1" t="s">
        <v>19</v>
      </c>
      <c r="D1012" s="1" t="s">
        <v>10</v>
      </c>
      <c r="E1012">
        <v>8754</v>
      </c>
      <c r="F1012">
        <v>5</v>
      </c>
      <c r="G1012" s="1" t="s">
        <v>22</v>
      </c>
      <c r="H1012">
        <v>1</v>
      </c>
    </row>
    <row r="1013" spans="1:8" x14ac:dyDescent="0.3">
      <c r="A1013" s="1" t="s">
        <v>1032</v>
      </c>
      <c r="B1013" s="2">
        <v>42746</v>
      </c>
      <c r="C1013" s="1" t="s">
        <v>19</v>
      </c>
      <c r="D1013" s="1" t="s">
        <v>32</v>
      </c>
      <c r="E1013">
        <v>8647</v>
      </c>
      <c r="G1013" s="1"/>
      <c r="H1013">
        <v>3</v>
      </c>
    </row>
    <row r="1014" spans="1:8" x14ac:dyDescent="0.3">
      <c r="A1014" s="1" t="s">
        <v>1033</v>
      </c>
      <c r="B1014" s="2">
        <v>43696</v>
      </c>
      <c r="C1014" s="1" t="s">
        <v>9</v>
      </c>
      <c r="D1014" s="1" t="s">
        <v>43</v>
      </c>
      <c r="E1014">
        <v>10650</v>
      </c>
      <c r="F1014">
        <v>2</v>
      </c>
      <c r="G1014" s="1" t="s">
        <v>14</v>
      </c>
      <c r="H1014">
        <v>2</v>
      </c>
    </row>
    <row r="1015" spans="1:8" x14ac:dyDescent="0.3">
      <c r="A1015" s="1" t="s">
        <v>1034</v>
      </c>
      <c r="B1015" s="2">
        <v>43698</v>
      </c>
      <c r="C1015" s="1" t="s">
        <v>16</v>
      </c>
      <c r="D1015" s="1" t="s">
        <v>43</v>
      </c>
      <c r="E1015">
        <v>21822</v>
      </c>
      <c r="G1015" s="1"/>
      <c r="H1015">
        <v>3</v>
      </c>
    </row>
    <row r="1016" spans="1:8" x14ac:dyDescent="0.3">
      <c r="A1016" s="1" t="s">
        <v>1035</v>
      </c>
      <c r="B1016" s="2">
        <v>43699</v>
      </c>
      <c r="C1016" s="1" t="s">
        <v>13</v>
      </c>
      <c r="D1016" s="1" t="s">
        <v>43</v>
      </c>
      <c r="E1016">
        <v>28492</v>
      </c>
      <c r="F1016">
        <v>3</v>
      </c>
      <c r="G1016" s="1" t="s">
        <v>22</v>
      </c>
      <c r="H1016">
        <v>2</v>
      </c>
    </row>
    <row r="1017" spans="1:8" x14ac:dyDescent="0.3">
      <c r="A1017" s="1" t="s">
        <v>1036</v>
      </c>
      <c r="B1017" s="2">
        <v>43700</v>
      </c>
      <c r="C1017" s="1" t="s">
        <v>13</v>
      </c>
      <c r="D1017" s="1" t="s">
        <v>43</v>
      </c>
      <c r="E1017">
        <v>26545</v>
      </c>
      <c r="G1017" s="1" t="s">
        <v>22</v>
      </c>
      <c r="H1017">
        <v>2</v>
      </c>
    </row>
    <row r="1018" spans="1:8" x14ac:dyDescent="0.3">
      <c r="A1018" s="1" t="s">
        <v>1037</v>
      </c>
      <c r="B1018" s="2">
        <v>43707</v>
      </c>
      <c r="C1018" s="1" t="s">
        <v>9</v>
      </c>
      <c r="D1018" s="1" t="s">
        <v>43</v>
      </c>
      <c r="E1018">
        <v>14829</v>
      </c>
      <c r="F1018">
        <v>6</v>
      </c>
      <c r="G1018" s="1"/>
      <c r="H1018">
        <v>1</v>
      </c>
    </row>
    <row r="1019" spans="1:8" x14ac:dyDescent="0.3">
      <c r="A1019" s="1" t="s">
        <v>1038</v>
      </c>
      <c r="B1019" s="2">
        <v>43707</v>
      </c>
      <c r="C1019" s="1" t="s">
        <v>13</v>
      </c>
      <c r="D1019" s="1" t="s">
        <v>43</v>
      </c>
      <c r="E1019">
        <v>3838</v>
      </c>
      <c r="F1019">
        <v>1</v>
      </c>
      <c r="G1019" s="1" t="s">
        <v>22</v>
      </c>
      <c r="H1019">
        <v>2</v>
      </c>
    </row>
    <row r="1020" spans="1:8" x14ac:dyDescent="0.3">
      <c r="A1020" s="1" t="s">
        <v>1039</v>
      </c>
      <c r="B1020" s="2">
        <v>43707</v>
      </c>
      <c r="C1020" s="1" t="s">
        <v>13</v>
      </c>
      <c r="D1020" s="1" t="s">
        <v>43</v>
      </c>
      <c r="E1020">
        <v>6791</v>
      </c>
      <c r="F1020">
        <v>3</v>
      </c>
      <c r="G1020" s="1" t="s">
        <v>38</v>
      </c>
      <c r="H1020">
        <v>5</v>
      </c>
    </row>
    <row r="1021" spans="1:8" x14ac:dyDescent="0.3">
      <c r="A1021" s="1" t="s">
        <v>1040</v>
      </c>
      <c r="B1021" s="2">
        <v>43241</v>
      </c>
      <c r="C1021" s="1" t="s">
        <v>19</v>
      </c>
      <c r="D1021" s="1" t="s">
        <v>10</v>
      </c>
      <c r="E1021">
        <v>8561</v>
      </c>
      <c r="G1021" s="1" t="s">
        <v>38</v>
      </c>
      <c r="H1021">
        <v>5</v>
      </c>
    </row>
    <row r="1022" spans="1:8" x14ac:dyDescent="0.3">
      <c r="A1022" s="1" t="s">
        <v>1041</v>
      </c>
      <c r="B1022" s="2">
        <v>43714</v>
      </c>
      <c r="C1022" s="1" t="s">
        <v>13</v>
      </c>
      <c r="D1022" s="1" t="s">
        <v>43</v>
      </c>
      <c r="E1022">
        <v>802</v>
      </c>
      <c r="F1022">
        <v>4</v>
      </c>
      <c r="G1022" s="1" t="s">
        <v>22</v>
      </c>
      <c r="H1022">
        <v>2</v>
      </c>
    </row>
    <row r="1023" spans="1:8" x14ac:dyDescent="0.3">
      <c r="A1023" s="1" t="s">
        <v>1042</v>
      </c>
      <c r="B1023" s="2">
        <v>43719</v>
      </c>
      <c r="C1023" s="1" t="s">
        <v>9</v>
      </c>
      <c r="D1023" s="1" t="s">
        <v>43</v>
      </c>
      <c r="E1023">
        <v>27754</v>
      </c>
      <c r="F1023">
        <v>2</v>
      </c>
      <c r="G1023" s="1" t="s">
        <v>22</v>
      </c>
      <c r="H1023">
        <v>4</v>
      </c>
    </row>
    <row r="1024" spans="1:8" x14ac:dyDescent="0.3">
      <c r="A1024" s="1" t="s">
        <v>1043</v>
      </c>
      <c r="B1024" s="2">
        <v>43721</v>
      </c>
      <c r="C1024" s="1" t="s">
        <v>9</v>
      </c>
      <c r="D1024" s="1" t="s">
        <v>43</v>
      </c>
      <c r="E1024">
        <v>29605</v>
      </c>
      <c r="G1024" s="1" t="s">
        <v>14</v>
      </c>
      <c r="H1024">
        <v>3</v>
      </c>
    </row>
    <row r="1025" spans="1:8" x14ac:dyDescent="0.3">
      <c r="A1025" s="1" t="s">
        <v>1044</v>
      </c>
      <c r="B1025" s="2">
        <v>43726</v>
      </c>
      <c r="C1025" s="1" t="s">
        <v>13</v>
      </c>
      <c r="D1025" s="1" t="s">
        <v>43</v>
      </c>
      <c r="E1025">
        <v>22246</v>
      </c>
      <c r="F1025">
        <v>5</v>
      </c>
      <c r="G1025" s="1" t="s">
        <v>11</v>
      </c>
      <c r="H1025">
        <v>1</v>
      </c>
    </row>
    <row r="1026" spans="1:8" x14ac:dyDescent="0.3">
      <c r="A1026" s="1" t="s">
        <v>1045</v>
      </c>
      <c r="B1026" s="2">
        <v>43732</v>
      </c>
      <c r="C1026" s="1" t="s">
        <v>9</v>
      </c>
      <c r="D1026" s="1" t="s">
        <v>43</v>
      </c>
      <c r="E1026">
        <v>13916</v>
      </c>
      <c r="F1026">
        <v>2</v>
      </c>
      <c r="G1026" s="1" t="s">
        <v>11</v>
      </c>
      <c r="H1026">
        <v>2</v>
      </c>
    </row>
    <row r="1027" spans="1:8" x14ac:dyDescent="0.3">
      <c r="A1027" s="1" t="s">
        <v>1046</v>
      </c>
      <c r="B1027" s="2">
        <v>43732</v>
      </c>
      <c r="C1027" s="1" t="s">
        <v>13</v>
      </c>
      <c r="D1027" s="1" t="s">
        <v>43</v>
      </c>
      <c r="E1027">
        <v>19397</v>
      </c>
      <c r="G1027" s="1" t="s">
        <v>38</v>
      </c>
      <c r="H1027">
        <v>1</v>
      </c>
    </row>
    <row r="1028" spans="1:8" x14ac:dyDescent="0.3">
      <c r="A1028" s="1" t="s">
        <v>1047</v>
      </c>
      <c r="B1028" s="2">
        <v>43734</v>
      </c>
      <c r="C1028" s="1" t="s">
        <v>13</v>
      </c>
      <c r="D1028" s="1" t="s">
        <v>43</v>
      </c>
      <c r="E1028">
        <v>2224</v>
      </c>
      <c r="G1028" s="1" t="s">
        <v>11</v>
      </c>
      <c r="H1028">
        <v>2</v>
      </c>
    </row>
    <row r="1029" spans="1:8" x14ac:dyDescent="0.3">
      <c r="A1029" s="1" t="s">
        <v>1048</v>
      </c>
      <c r="B1029" s="2">
        <v>43735</v>
      </c>
      <c r="C1029" s="1" t="s">
        <v>16</v>
      </c>
      <c r="D1029" s="1" t="s">
        <v>43</v>
      </c>
      <c r="E1029">
        <v>24607</v>
      </c>
      <c r="F1029">
        <v>4</v>
      </c>
      <c r="G1029" s="1" t="s">
        <v>38</v>
      </c>
      <c r="H1029">
        <v>1</v>
      </c>
    </row>
    <row r="1030" spans="1:8" x14ac:dyDescent="0.3">
      <c r="A1030" s="1" t="s">
        <v>1049</v>
      </c>
      <c r="B1030" s="2">
        <v>43735</v>
      </c>
      <c r="C1030" s="1" t="s">
        <v>13</v>
      </c>
      <c r="D1030" s="1" t="s">
        <v>43</v>
      </c>
      <c r="E1030">
        <v>10903</v>
      </c>
      <c r="G1030" s="1" t="s">
        <v>11</v>
      </c>
      <c r="H1030">
        <v>4</v>
      </c>
    </row>
    <row r="1031" spans="1:8" x14ac:dyDescent="0.3">
      <c r="A1031" s="1" t="s">
        <v>1050</v>
      </c>
      <c r="B1031" s="2">
        <v>43740</v>
      </c>
      <c r="C1031" s="1" t="s">
        <v>16</v>
      </c>
      <c r="D1031" s="1" t="s">
        <v>43</v>
      </c>
      <c r="E1031">
        <v>23705</v>
      </c>
      <c r="F1031">
        <v>5</v>
      </c>
      <c r="G1031" s="1" t="s">
        <v>22</v>
      </c>
      <c r="H1031">
        <v>3</v>
      </c>
    </row>
    <row r="1032" spans="1:8" x14ac:dyDescent="0.3">
      <c r="A1032" s="1" t="s">
        <v>1051</v>
      </c>
      <c r="B1032" s="2">
        <v>43741</v>
      </c>
      <c r="C1032" s="1" t="s">
        <v>9</v>
      </c>
      <c r="D1032" s="1" t="s">
        <v>43</v>
      </c>
      <c r="E1032">
        <v>26476</v>
      </c>
      <c r="G1032" s="1" t="s">
        <v>14</v>
      </c>
      <c r="H1032">
        <v>2</v>
      </c>
    </row>
    <row r="1033" spans="1:8" x14ac:dyDescent="0.3">
      <c r="A1033" s="1" t="s">
        <v>1052</v>
      </c>
      <c r="B1033" s="2">
        <v>43741</v>
      </c>
      <c r="C1033" s="1" t="s">
        <v>13</v>
      </c>
      <c r="D1033" s="1" t="s">
        <v>43</v>
      </c>
      <c r="E1033">
        <v>1825</v>
      </c>
      <c r="F1033">
        <v>2</v>
      </c>
      <c r="G1033" s="1" t="s">
        <v>11</v>
      </c>
      <c r="H1033">
        <v>4</v>
      </c>
    </row>
    <row r="1034" spans="1:8" x14ac:dyDescent="0.3">
      <c r="A1034" s="1" t="s">
        <v>1053</v>
      </c>
      <c r="B1034" s="2">
        <v>43696</v>
      </c>
      <c r="C1034" s="1" t="s">
        <v>19</v>
      </c>
      <c r="D1034" s="1" t="s">
        <v>43</v>
      </c>
      <c r="E1034">
        <v>8544</v>
      </c>
      <c r="F1034">
        <v>2</v>
      </c>
      <c r="G1034" s="1" t="s">
        <v>38</v>
      </c>
      <c r="H1034">
        <v>1</v>
      </c>
    </row>
    <row r="1035" spans="1:8" x14ac:dyDescent="0.3">
      <c r="A1035" s="1" t="s">
        <v>1054</v>
      </c>
      <c r="B1035" s="2">
        <v>43745</v>
      </c>
      <c r="C1035" s="1" t="s">
        <v>13</v>
      </c>
      <c r="D1035" s="1" t="s">
        <v>43</v>
      </c>
      <c r="E1035">
        <v>17618</v>
      </c>
      <c r="F1035">
        <v>3</v>
      </c>
      <c r="G1035" s="1" t="s">
        <v>38</v>
      </c>
      <c r="H1035">
        <v>2</v>
      </c>
    </row>
    <row r="1036" spans="1:8" x14ac:dyDescent="0.3">
      <c r="A1036" s="1" t="s">
        <v>1055</v>
      </c>
      <c r="B1036" s="2">
        <v>43748</v>
      </c>
      <c r="C1036" s="1" t="s">
        <v>13</v>
      </c>
      <c r="D1036" s="1" t="s">
        <v>43</v>
      </c>
      <c r="E1036">
        <v>5843</v>
      </c>
      <c r="F1036">
        <v>5</v>
      </c>
      <c r="G1036" s="1" t="s">
        <v>14</v>
      </c>
      <c r="H1036">
        <v>5</v>
      </c>
    </row>
    <row r="1037" spans="1:8" x14ac:dyDescent="0.3">
      <c r="A1037" s="1" t="s">
        <v>1056</v>
      </c>
      <c r="B1037" s="2">
        <v>43749</v>
      </c>
      <c r="C1037" s="1" t="s">
        <v>13</v>
      </c>
      <c r="D1037" s="1" t="s">
        <v>43</v>
      </c>
      <c r="E1037">
        <v>24377</v>
      </c>
      <c r="F1037">
        <v>5</v>
      </c>
      <c r="G1037" s="1" t="s">
        <v>22</v>
      </c>
      <c r="H1037">
        <v>1</v>
      </c>
    </row>
    <row r="1038" spans="1:8" x14ac:dyDescent="0.3">
      <c r="A1038" s="1" t="s">
        <v>1057</v>
      </c>
      <c r="B1038" s="2">
        <v>43754</v>
      </c>
      <c r="C1038" s="1" t="s">
        <v>9</v>
      </c>
      <c r="D1038" s="1" t="s">
        <v>43</v>
      </c>
      <c r="E1038">
        <v>21822</v>
      </c>
      <c r="F1038">
        <v>2</v>
      </c>
      <c r="G1038" s="1" t="s">
        <v>11</v>
      </c>
      <c r="H1038">
        <v>2</v>
      </c>
    </row>
    <row r="1039" spans="1:8" x14ac:dyDescent="0.3">
      <c r="A1039" s="1" t="s">
        <v>1058</v>
      </c>
      <c r="B1039" s="2">
        <v>42880</v>
      </c>
      <c r="C1039" s="1" t="s">
        <v>19</v>
      </c>
      <c r="D1039" s="1" t="s">
        <v>43</v>
      </c>
      <c r="E1039">
        <v>8311</v>
      </c>
      <c r="F1039">
        <v>3</v>
      </c>
      <c r="G1039" s="1" t="s">
        <v>11</v>
      </c>
      <c r="H1039">
        <v>5</v>
      </c>
    </row>
    <row r="1040" spans="1:8" x14ac:dyDescent="0.3">
      <c r="A1040" s="1" t="s">
        <v>1059</v>
      </c>
      <c r="B1040" s="2">
        <v>43572</v>
      </c>
      <c r="C1040" s="1" t="s">
        <v>19</v>
      </c>
      <c r="D1040" s="1" t="s">
        <v>32</v>
      </c>
      <c r="E1040">
        <v>8269</v>
      </c>
      <c r="F1040">
        <v>6</v>
      </c>
      <c r="G1040" s="1" t="s">
        <v>38</v>
      </c>
      <c r="H1040">
        <v>1</v>
      </c>
    </row>
    <row r="1041" spans="1:8" x14ac:dyDescent="0.3">
      <c r="A1041" s="1" t="s">
        <v>1060</v>
      </c>
      <c r="B1041" s="2">
        <v>43152</v>
      </c>
      <c r="C1041" s="1" t="s">
        <v>19</v>
      </c>
      <c r="D1041" s="1" t="s">
        <v>10</v>
      </c>
      <c r="E1041">
        <v>8132</v>
      </c>
      <c r="F1041">
        <v>1</v>
      </c>
      <c r="G1041" s="1" t="s">
        <v>22</v>
      </c>
      <c r="H1041">
        <v>4</v>
      </c>
    </row>
    <row r="1042" spans="1:8" x14ac:dyDescent="0.3">
      <c r="A1042" s="1" t="s">
        <v>1061</v>
      </c>
      <c r="B1042" s="2">
        <v>43763</v>
      </c>
      <c r="C1042" s="1" t="s">
        <v>16</v>
      </c>
      <c r="D1042" s="1" t="s">
        <v>43</v>
      </c>
      <c r="E1042">
        <v>21621</v>
      </c>
      <c r="G1042" s="1" t="s">
        <v>22</v>
      </c>
      <c r="H1042">
        <v>1</v>
      </c>
    </row>
    <row r="1043" spans="1:8" x14ac:dyDescent="0.3">
      <c r="A1043" s="1" t="s">
        <v>1062</v>
      </c>
      <c r="B1043" s="2">
        <v>43766</v>
      </c>
      <c r="C1043" s="1" t="s">
        <v>13</v>
      </c>
      <c r="D1043" s="1" t="s">
        <v>43</v>
      </c>
      <c r="E1043">
        <v>1752</v>
      </c>
      <c r="F1043">
        <v>1</v>
      </c>
      <c r="G1043" s="1" t="s">
        <v>11</v>
      </c>
      <c r="H1043">
        <v>3</v>
      </c>
    </row>
    <row r="1044" spans="1:8" x14ac:dyDescent="0.3">
      <c r="A1044" s="1" t="s">
        <v>1063</v>
      </c>
      <c r="B1044" s="2">
        <v>43766</v>
      </c>
      <c r="C1044" s="1" t="s">
        <v>9</v>
      </c>
      <c r="D1044" s="1" t="s">
        <v>43</v>
      </c>
      <c r="E1044">
        <v>27097</v>
      </c>
      <c r="F1044">
        <v>2</v>
      </c>
      <c r="G1044" s="1" t="s">
        <v>14</v>
      </c>
      <c r="H1044">
        <v>1</v>
      </c>
    </row>
    <row r="1045" spans="1:8" x14ac:dyDescent="0.3">
      <c r="A1045" s="1" t="s">
        <v>1064</v>
      </c>
      <c r="B1045" s="2">
        <v>43766</v>
      </c>
      <c r="C1045" s="1" t="s">
        <v>13</v>
      </c>
      <c r="D1045" s="1" t="s">
        <v>43</v>
      </c>
      <c r="E1045">
        <v>264</v>
      </c>
      <c r="G1045" s="1" t="s">
        <v>22</v>
      </c>
      <c r="H1045">
        <v>4</v>
      </c>
    </row>
    <row r="1046" spans="1:8" x14ac:dyDescent="0.3">
      <c r="A1046" s="1" t="s">
        <v>1065</v>
      </c>
      <c r="B1046" s="2">
        <v>43767</v>
      </c>
      <c r="C1046" s="1" t="s">
        <v>9</v>
      </c>
      <c r="D1046" s="1" t="s">
        <v>43</v>
      </c>
      <c r="E1046">
        <v>6844</v>
      </c>
      <c r="F1046">
        <v>1</v>
      </c>
      <c r="G1046" s="1" t="s">
        <v>14</v>
      </c>
      <c r="H1046">
        <v>2</v>
      </c>
    </row>
    <row r="1047" spans="1:8" x14ac:dyDescent="0.3">
      <c r="A1047" s="1" t="s">
        <v>1066</v>
      </c>
      <c r="B1047" s="2">
        <v>43767</v>
      </c>
      <c r="C1047" s="1" t="s">
        <v>9</v>
      </c>
      <c r="D1047" s="1" t="s">
        <v>43</v>
      </c>
      <c r="E1047">
        <v>12186</v>
      </c>
      <c r="G1047" s="1" t="s">
        <v>11</v>
      </c>
      <c r="H1047">
        <v>5</v>
      </c>
    </row>
    <row r="1048" spans="1:8" x14ac:dyDescent="0.3">
      <c r="A1048" s="1" t="s">
        <v>1067</v>
      </c>
      <c r="B1048" s="2">
        <v>43503</v>
      </c>
      <c r="C1048" s="1" t="s">
        <v>19</v>
      </c>
      <c r="D1048" s="1" t="s">
        <v>32</v>
      </c>
      <c r="E1048">
        <v>8069</v>
      </c>
      <c r="F1048">
        <v>5</v>
      </c>
      <c r="G1048" s="1" t="s">
        <v>38</v>
      </c>
      <c r="H1048">
        <v>1</v>
      </c>
    </row>
    <row r="1049" spans="1:8" x14ac:dyDescent="0.3">
      <c r="A1049" s="1" t="s">
        <v>1068</v>
      </c>
      <c r="B1049" s="2">
        <v>43350</v>
      </c>
      <c r="C1049" s="1" t="s">
        <v>19</v>
      </c>
      <c r="D1049" s="1" t="s">
        <v>402</v>
      </c>
      <c r="E1049">
        <v>7909</v>
      </c>
      <c r="F1049">
        <v>3</v>
      </c>
      <c r="G1049" s="1" t="s">
        <v>22</v>
      </c>
      <c r="H1049">
        <v>5</v>
      </c>
    </row>
    <row r="1050" spans="1:8" x14ac:dyDescent="0.3">
      <c r="A1050" s="1" t="s">
        <v>1069</v>
      </c>
      <c r="B1050" s="2">
        <v>43773</v>
      </c>
      <c r="C1050" s="1" t="s">
        <v>13</v>
      </c>
      <c r="D1050" s="1" t="s">
        <v>43</v>
      </c>
      <c r="E1050">
        <v>2287</v>
      </c>
      <c r="F1050">
        <v>2</v>
      </c>
      <c r="G1050" s="1" t="s">
        <v>14</v>
      </c>
      <c r="H1050">
        <v>5</v>
      </c>
    </row>
    <row r="1051" spans="1:8" x14ac:dyDescent="0.3">
      <c r="A1051" s="1" t="s">
        <v>1070</v>
      </c>
      <c r="B1051" s="2">
        <v>43774</v>
      </c>
      <c r="C1051" s="1" t="s">
        <v>16</v>
      </c>
      <c r="D1051" s="1" t="s">
        <v>43</v>
      </c>
      <c r="E1051">
        <v>987</v>
      </c>
      <c r="G1051" s="1" t="s">
        <v>22</v>
      </c>
      <c r="H1051">
        <v>2</v>
      </c>
    </row>
    <row r="1052" spans="1:8" x14ac:dyDescent="0.3">
      <c r="A1052" s="1" t="s">
        <v>1071</v>
      </c>
      <c r="B1052" s="2">
        <v>43774</v>
      </c>
      <c r="C1052" s="1" t="s">
        <v>13</v>
      </c>
      <c r="D1052" s="1" t="s">
        <v>43</v>
      </c>
      <c r="E1052">
        <v>6353</v>
      </c>
      <c r="G1052" s="1" t="s">
        <v>11</v>
      </c>
      <c r="H1052">
        <v>5</v>
      </c>
    </row>
    <row r="1053" spans="1:8" x14ac:dyDescent="0.3">
      <c r="A1053" s="1" t="s">
        <v>1072</v>
      </c>
      <c r="B1053" s="2">
        <v>43161</v>
      </c>
      <c r="C1053" s="1" t="s">
        <v>19</v>
      </c>
      <c r="D1053" s="1" t="s">
        <v>10</v>
      </c>
      <c r="E1053">
        <v>7856</v>
      </c>
      <c r="F1053">
        <v>5</v>
      </c>
      <c r="G1053" s="1" t="s">
        <v>11</v>
      </c>
      <c r="H1053">
        <v>1</v>
      </c>
    </row>
    <row r="1054" spans="1:8" x14ac:dyDescent="0.3">
      <c r="A1054" s="1" t="s">
        <v>1073</v>
      </c>
      <c r="B1054" s="2">
        <v>43776</v>
      </c>
      <c r="C1054" s="1" t="s">
        <v>9</v>
      </c>
      <c r="D1054" s="1" t="s">
        <v>43</v>
      </c>
      <c r="E1054">
        <v>12248</v>
      </c>
      <c r="G1054" s="1" t="s">
        <v>14</v>
      </c>
      <c r="H1054">
        <v>2</v>
      </c>
    </row>
    <row r="1055" spans="1:8" x14ac:dyDescent="0.3">
      <c r="A1055" s="1" t="s">
        <v>1074</v>
      </c>
      <c r="B1055" s="2">
        <v>43777</v>
      </c>
      <c r="C1055" s="1" t="s">
        <v>9</v>
      </c>
      <c r="D1055" s="1" t="s">
        <v>43</v>
      </c>
      <c r="E1055">
        <v>24937</v>
      </c>
      <c r="G1055" s="1" t="s">
        <v>22</v>
      </c>
      <c r="H1055">
        <v>5</v>
      </c>
    </row>
    <row r="1056" spans="1:8" x14ac:dyDescent="0.3">
      <c r="A1056" s="1" t="s">
        <v>1075</v>
      </c>
      <c r="B1056" s="2">
        <v>43789</v>
      </c>
      <c r="C1056" s="1" t="s">
        <v>13</v>
      </c>
      <c r="D1056" s="1" t="s">
        <v>43</v>
      </c>
      <c r="E1056">
        <v>17870</v>
      </c>
      <c r="G1056" s="1" t="s">
        <v>38</v>
      </c>
      <c r="H1056">
        <v>3</v>
      </c>
    </row>
    <row r="1057" spans="1:8" x14ac:dyDescent="0.3">
      <c r="A1057" s="1" t="s">
        <v>1076</v>
      </c>
      <c r="B1057" s="2">
        <v>43794</v>
      </c>
      <c r="C1057" s="1" t="s">
        <v>13</v>
      </c>
      <c r="D1057" s="1" t="s">
        <v>43</v>
      </c>
      <c r="E1057">
        <v>3209</v>
      </c>
      <c r="F1057">
        <v>1</v>
      </c>
      <c r="G1057" s="1" t="s">
        <v>11</v>
      </c>
      <c r="H1057">
        <v>5</v>
      </c>
    </row>
    <row r="1058" spans="1:8" x14ac:dyDescent="0.3">
      <c r="A1058" s="1" t="s">
        <v>1077</v>
      </c>
      <c r="B1058" s="2">
        <v>43795</v>
      </c>
      <c r="C1058" s="1" t="s">
        <v>16</v>
      </c>
      <c r="D1058" s="1" t="s">
        <v>43</v>
      </c>
      <c r="E1058">
        <v>12964</v>
      </c>
      <c r="F1058">
        <v>4</v>
      </c>
      <c r="G1058" s="1" t="s">
        <v>22</v>
      </c>
      <c r="H1058">
        <v>2</v>
      </c>
    </row>
    <row r="1059" spans="1:8" x14ac:dyDescent="0.3">
      <c r="A1059" s="1" t="s">
        <v>1078</v>
      </c>
      <c r="B1059" s="2">
        <v>43795</v>
      </c>
      <c r="C1059" s="1" t="s">
        <v>9</v>
      </c>
      <c r="D1059" s="1" t="s">
        <v>43</v>
      </c>
      <c r="E1059">
        <v>2713</v>
      </c>
      <c r="F1059">
        <v>1</v>
      </c>
      <c r="G1059" s="1" t="s">
        <v>11</v>
      </c>
      <c r="H1059">
        <v>4</v>
      </c>
    </row>
    <row r="1060" spans="1:8" x14ac:dyDescent="0.3">
      <c r="A1060" s="1" t="s">
        <v>1079</v>
      </c>
      <c r="B1060" s="2">
        <v>43796</v>
      </c>
      <c r="C1060" s="1" t="s">
        <v>9</v>
      </c>
      <c r="D1060" s="1" t="s">
        <v>43</v>
      </c>
      <c r="E1060">
        <v>27647</v>
      </c>
      <c r="F1060">
        <v>2</v>
      </c>
      <c r="G1060" s="1"/>
      <c r="H1060">
        <v>1</v>
      </c>
    </row>
    <row r="1061" spans="1:8" x14ac:dyDescent="0.3">
      <c r="A1061" s="1" t="s">
        <v>1080</v>
      </c>
      <c r="B1061" s="2">
        <v>43801</v>
      </c>
      <c r="C1061" s="1" t="s">
        <v>16</v>
      </c>
      <c r="D1061" s="1" t="s">
        <v>43</v>
      </c>
      <c r="E1061">
        <v>26347</v>
      </c>
      <c r="G1061" s="1" t="s">
        <v>11</v>
      </c>
      <c r="H1061">
        <v>3</v>
      </c>
    </row>
    <row r="1062" spans="1:8" x14ac:dyDescent="0.3">
      <c r="A1062" s="1" t="s">
        <v>1081</v>
      </c>
      <c r="B1062" s="2">
        <v>43802</v>
      </c>
      <c r="C1062" s="1" t="s">
        <v>16</v>
      </c>
      <c r="D1062" s="1" t="s">
        <v>43</v>
      </c>
      <c r="E1062">
        <v>22130</v>
      </c>
      <c r="F1062">
        <v>3</v>
      </c>
      <c r="G1062" s="1" t="s">
        <v>22</v>
      </c>
      <c r="H1062">
        <v>2</v>
      </c>
    </row>
    <row r="1063" spans="1:8" x14ac:dyDescent="0.3">
      <c r="A1063" s="1" t="s">
        <v>1082</v>
      </c>
      <c r="B1063" s="2">
        <v>43804</v>
      </c>
      <c r="C1063" s="1" t="s">
        <v>16</v>
      </c>
      <c r="D1063" s="1" t="s">
        <v>43</v>
      </c>
      <c r="E1063">
        <v>1771</v>
      </c>
      <c r="F1063">
        <v>1</v>
      </c>
      <c r="G1063" s="1"/>
      <c r="H1063">
        <v>2</v>
      </c>
    </row>
    <row r="1064" spans="1:8" x14ac:dyDescent="0.3">
      <c r="A1064" s="1" t="s">
        <v>1083</v>
      </c>
      <c r="B1064" s="2">
        <v>43805</v>
      </c>
      <c r="C1064" s="1" t="s">
        <v>16</v>
      </c>
      <c r="D1064" s="1" t="s">
        <v>43</v>
      </c>
      <c r="E1064">
        <v>13376</v>
      </c>
      <c r="F1064">
        <v>4</v>
      </c>
      <c r="G1064" s="1" t="s">
        <v>22</v>
      </c>
      <c r="H1064">
        <v>3</v>
      </c>
    </row>
    <row r="1065" spans="1:8" x14ac:dyDescent="0.3">
      <c r="A1065" s="1" t="s">
        <v>1084</v>
      </c>
      <c r="B1065" s="2">
        <v>43808</v>
      </c>
      <c r="C1065" s="1" t="s">
        <v>16</v>
      </c>
      <c r="D1065" s="1" t="s">
        <v>43</v>
      </c>
      <c r="E1065">
        <v>1524</v>
      </c>
      <c r="F1065">
        <v>2</v>
      </c>
      <c r="G1065" s="1" t="s">
        <v>22</v>
      </c>
      <c r="H1065">
        <v>4</v>
      </c>
    </row>
    <row r="1066" spans="1:8" x14ac:dyDescent="0.3">
      <c r="A1066" s="1" t="s">
        <v>1085</v>
      </c>
      <c r="B1066" s="2">
        <v>43811</v>
      </c>
      <c r="C1066" s="1" t="s">
        <v>9</v>
      </c>
      <c r="D1066" s="1" t="s">
        <v>43</v>
      </c>
      <c r="E1066">
        <v>7043</v>
      </c>
      <c r="F1066">
        <v>4</v>
      </c>
      <c r="G1066" s="1"/>
      <c r="H1066">
        <v>4</v>
      </c>
    </row>
    <row r="1067" spans="1:8" x14ac:dyDescent="0.3">
      <c r="A1067" s="1" t="s">
        <v>1086</v>
      </c>
      <c r="B1067" s="2">
        <v>43812</v>
      </c>
      <c r="C1067" s="1" t="s">
        <v>9</v>
      </c>
      <c r="D1067" s="1" t="s">
        <v>43</v>
      </c>
      <c r="E1067">
        <v>12604</v>
      </c>
      <c r="F1067">
        <v>4</v>
      </c>
      <c r="G1067" s="1" t="s">
        <v>38</v>
      </c>
      <c r="H1067">
        <v>1</v>
      </c>
    </row>
    <row r="1068" spans="1:8" x14ac:dyDescent="0.3">
      <c r="A1068" s="1" t="s">
        <v>1087</v>
      </c>
      <c r="B1068" s="2">
        <v>43817</v>
      </c>
      <c r="C1068" s="1" t="s">
        <v>9</v>
      </c>
      <c r="D1068" s="1" t="s">
        <v>43</v>
      </c>
      <c r="E1068">
        <v>23606</v>
      </c>
      <c r="G1068" s="1" t="s">
        <v>11</v>
      </c>
      <c r="H1068">
        <v>4</v>
      </c>
    </row>
    <row r="1069" spans="1:8" x14ac:dyDescent="0.3">
      <c r="A1069" s="1" t="s">
        <v>1088</v>
      </c>
      <c r="B1069" s="2">
        <v>43818</v>
      </c>
      <c r="C1069" s="1" t="s">
        <v>13</v>
      </c>
      <c r="D1069" s="1" t="s">
        <v>43</v>
      </c>
      <c r="E1069">
        <v>7970</v>
      </c>
      <c r="F1069">
        <v>3</v>
      </c>
      <c r="G1069" s="1" t="s">
        <v>11</v>
      </c>
      <c r="H1069">
        <v>5</v>
      </c>
    </row>
    <row r="1070" spans="1:8" x14ac:dyDescent="0.3">
      <c r="A1070" s="1" t="s">
        <v>1089</v>
      </c>
      <c r="B1070" s="2">
        <v>43819</v>
      </c>
      <c r="C1070" s="1" t="s">
        <v>16</v>
      </c>
      <c r="D1070" s="1" t="s">
        <v>43</v>
      </c>
      <c r="E1070">
        <v>17833</v>
      </c>
      <c r="F1070">
        <v>1</v>
      </c>
      <c r="G1070" s="1" t="s">
        <v>22</v>
      </c>
      <c r="H1070">
        <v>1</v>
      </c>
    </row>
    <row r="1071" spans="1:8" x14ac:dyDescent="0.3">
      <c r="A1071" s="1" t="s">
        <v>1090</v>
      </c>
      <c r="B1071" s="2">
        <v>43472</v>
      </c>
      <c r="C1071" s="1" t="s">
        <v>19</v>
      </c>
      <c r="D1071" s="1" t="s">
        <v>43</v>
      </c>
      <c r="E1071">
        <v>7815</v>
      </c>
      <c r="F1071">
        <v>3</v>
      </c>
      <c r="G1071" s="1" t="s">
        <v>22</v>
      </c>
      <c r="H1071">
        <v>2</v>
      </c>
    </row>
    <row r="1072" spans="1:8" x14ac:dyDescent="0.3">
      <c r="A1072" s="1" t="s">
        <v>1091</v>
      </c>
      <c r="B1072" s="2">
        <v>43830</v>
      </c>
      <c r="C1072" s="1" t="s">
        <v>13</v>
      </c>
      <c r="D1072" s="1" t="s">
        <v>43</v>
      </c>
      <c r="E1072">
        <v>31148</v>
      </c>
      <c r="F1072">
        <v>2</v>
      </c>
      <c r="G1072" s="1" t="s">
        <v>38</v>
      </c>
      <c r="H1072">
        <v>2</v>
      </c>
    </row>
    <row r="1073" spans="1:8" x14ac:dyDescent="0.3">
      <c r="A1073" s="1" t="s">
        <v>1092</v>
      </c>
      <c r="B1073" s="2">
        <v>42738</v>
      </c>
      <c r="C1073" s="1" t="s">
        <v>16</v>
      </c>
      <c r="D1073" s="1" t="s">
        <v>32</v>
      </c>
      <c r="E1073">
        <v>4553</v>
      </c>
      <c r="G1073" s="1" t="s">
        <v>11</v>
      </c>
      <c r="H1073">
        <v>2</v>
      </c>
    </row>
    <row r="1074" spans="1:8" x14ac:dyDescent="0.3">
      <c r="A1074" s="1" t="s">
        <v>1093</v>
      </c>
      <c r="B1074" s="2">
        <v>42738</v>
      </c>
      <c r="C1074" s="1" t="s">
        <v>13</v>
      </c>
      <c r="D1074" s="1" t="s">
        <v>32</v>
      </c>
      <c r="E1074">
        <v>9255</v>
      </c>
      <c r="G1074" s="1" t="s">
        <v>22</v>
      </c>
      <c r="H1074">
        <v>4</v>
      </c>
    </row>
    <row r="1075" spans="1:8" x14ac:dyDescent="0.3">
      <c r="A1075" s="1" t="s">
        <v>1094</v>
      </c>
      <c r="B1075" s="2">
        <v>42741</v>
      </c>
      <c r="C1075" s="1" t="s">
        <v>13</v>
      </c>
      <c r="D1075" s="1" t="s">
        <v>32</v>
      </c>
      <c r="E1075">
        <v>27724</v>
      </c>
      <c r="F1075">
        <v>1</v>
      </c>
      <c r="G1075" s="1" t="s">
        <v>38</v>
      </c>
      <c r="H1075">
        <v>1</v>
      </c>
    </row>
    <row r="1076" spans="1:8" x14ac:dyDescent="0.3">
      <c r="A1076" s="1" t="s">
        <v>1095</v>
      </c>
      <c r="B1076" s="2">
        <v>42822</v>
      </c>
      <c r="C1076" s="1" t="s">
        <v>19</v>
      </c>
      <c r="D1076" s="1" t="s">
        <v>10</v>
      </c>
      <c r="E1076">
        <v>7788</v>
      </c>
      <c r="G1076" s="1" t="s">
        <v>22</v>
      </c>
      <c r="H1076">
        <v>2</v>
      </c>
    </row>
    <row r="1077" spans="1:8" x14ac:dyDescent="0.3">
      <c r="A1077" s="1" t="s">
        <v>1096</v>
      </c>
      <c r="B1077" s="2">
        <v>42745</v>
      </c>
      <c r="C1077" s="1" t="s">
        <v>13</v>
      </c>
      <c r="D1077" s="1" t="s">
        <v>32</v>
      </c>
      <c r="E1077">
        <v>953</v>
      </c>
      <c r="F1077">
        <v>2</v>
      </c>
      <c r="G1077" s="1"/>
      <c r="H1077">
        <v>4</v>
      </c>
    </row>
    <row r="1078" spans="1:8" x14ac:dyDescent="0.3">
      <c r="A1078" s="1" t="s">
        <v>1097</v>
      </c>
      <c r="B1078" s="2">
        <v>42958</v>
      </c>
      <c r="C1078" s="1" t="s">
        <v>19</v>
      </c>
      <c r="D1078" s="1" t="s">
        <v>10</v>
      </c>
      <c r="E1078">
        <v>7423</v>
      </c>
      <c r="F1078">
        <v>3</v>
      </c>
      <c r="G1078" s="1"/>
      <c r="H1078">
        <v>5</v>
      </c>
    </row>
    <row r="1079" spans="1:8" x14ac:dyDescent="0.3">
      <c r="A1079" s="1" t="s">
        <v>1098</v>
      </c>
      <c r="B1079" s="2">
        <v>43455</v>
      </c>
      <c r="C1079" s="1" t="s">
        <v>19</v>
      </c>
      <c r="D1079" s="1" t="s">
        <v>10</v>
      </c>
      <c r="E1079">
        <v>7347</v>
      </c>
      <c r="G1079" s="1" t="s">
        <v>22</v>
      </c>
      <c r="H1079">
        <v>3</v>
      </c>
    </row>
    <row r="1080" spans="1:8" x14ac:dyDescent="0.3">
      <c r="A1080" s="1" t="s">
        <v>1099</v>
      </c>
      <c r="B1080" s="2">
        <v>42751</v>
      </c>
      <c r="C1080" s="1" t="s">
        <v>9</v>
      </c>
      <c r="D1080" s="1" t="s">
        <v>32</v>
      </c>
      <c r="E1080">
        <v>32256</v>
      </c>
      <c r="G1080" s="1" t="s">
        <v>14</v>
      </c>
      <c r="H1080">
        <v>2</v>
      </c>
    </row>
    <row r="1081" spans="1:8" x14ac:dyDescent="0.3">
      <c r="A1081" s="1" t="s">
        <v>1100</v>
      </c>
      <c r="B1081" s="2">
        <v>42752</v>
      </c>
      <c r="C1081" s="1" t="s">
        <v>9</v>
      </c>
      <c r="D1081" s="1" t="s">
        <v>32</v>
      </c>
      <c r="E1081">
        <v>19299</v>
      </c>
      <c r="G1081" s="1" t="s">
        <v>11</v>
      </c>
      <c r="H1081">
        <v>4</v>
      </c>
    </row>
    <row r="1082" spans="1:8" x14ac:dyDescent="0.3">
      <c r="A1082" s="1" t="s">
        <v>1101</v>
      </c>
      <c r="B1082" s="2">
        <v>42753</v>
      </c>
      <c r="C1082" s="1" t="s">
        <v>9</v>
      </c>
      <c r="D1082" s="1" t="s">
        <v>32</v>
      </c>
      <c r="E1082">
        <v>28181</v>
      </c>
      <c r="F1082">
        <v>3</v>
      </c>
      <c r="G1082" s="1" t="s">
        <v>38</v>
      </c>
      <c r="H1082">
        <v>4</v>
      </c>
    </row>
    <row r="1083" spans="1:8" x14ac:dyDescent="0.3">
      <c r="A1083" s="1" t="s">
        <v>1102</v>
      </c>
      <c r="B1083" s="2">
        <v>42753</v>
      </c>
      <c r="C1083" s="1" t="s">
        <v>9</v>
      </c>
      <c r="D1083" s="1" t="s">
        <v>32</v>
      </c>
      <c r="E1083">
        <v>21484</v>
      </c>
      <c r="G1083" s="1" t="s">
        <v>22</v>
      </c>
      <c r="H1083">
        <v>5</v>
      </c>
    </row>
    <row r="1084" spans="1:8" x14ac:dyDescent="0.3">
      <c r="A1084" s="1" t="s">
        <v>1103</v>
      </c>
      <c r="B1084" s="2">
        <v>42754</v>
      </c>
      <c r="C1084" s="1" t="s">
        <v>9</v>
      </c>
      <c r="D1084" s="1" t="s">
        <v>32</v>
      </c>
      <c r="E1084">
        <v>30921</v>
      </c>
      <c r="G1084" s="1" t="s">
        <v>38</v>
      </c>
      <c r="H1084">
        <v>5</v>
      </c>
    </row>
    <row r="1085" spans="1:8" x14ac:dyDescent="0.3">
      <c r="A1085" s="1" t="s">
        <v>1104</v>
      </c>
      <c r="B1085" s="2">
        <v>42906</v>
      </c>
      <c r="C1085" s="1" t="s">
        <v>19</v>
      </c>
      <c r="D1085" s="1" t="s">
        <v>43</v>
      </c>
      <c r="E1085">
        <v>7233</v>
      </c>
      <c r="F1085">
        <v>5</v>
      </c>
      <c r="G1085" s="1" t="s">
        <v>11</v>
      </c>
      <c r="H1085">
        <v>2</v>
      </c>
    </row>
    <row r="1086" spans="1:8" x14ac:dyDescent="0.3">
      <c r="A1086" s="1" t="s">
        <v>1105</v>
      </c>
      <c r="B1086" s="2">
        <v>42760</v>
      </c>
      <c r="C1086" s="1" t="s">
        <v>16</v>
      </c>
      <c r="D1086" s="1" t="s">
        <v>32</v>
      </c>
      <c r="E1086">
        <v>9669</v>
      </c>
      <c r="F1086">
        <v>1</v>
      </c>
      <c r="G1086" s="1"/>
      <c r="H1086">
        <v>5</v>
      </c>
    </row>
    <row r="1087" spans="1:8" x14ac:dyDescent="0.3">
      <c r="A1087" s="1" t="s">
        <v>1106</v>
      </c>
      <c r="B1087" s="2">
        <v>42762</v>
      </c>
      <c r="C1087" s="1" t="s">
        <v>9</v>
      </c>
      <c r="D1087" s="1" t="s">
        <v>32</v>
      </c>
      <c r="E1087">
        <v>27379</v>
      </c>
      <c r="F1087">
        <v>4</v>
      </c>
      <c r="G1087" s="1" t="s">
        <v>22</v>
      </c>
      <c r="H1087">
        <v>3</v>
      </c>
    </row>
    <row r="1088" spans="1:8" x14ac:dyDescent="0.3">
      <c r="A1088" s="1" t="s">
        <v>1107</v>
      </c>
      <c r="B1088" s="2">
        <v>43642</v>
      </c>
      <c r="C1088" s="1" t="s">
        <v>19</v>
      </c>
      <c r="D1088" s="1" t="s">
        <v>43</v>
      </c>
      <c r="E1088">
        <v>7151</v>
      </c>
      <c r="G1088" s="1" t="s">
        <v>22</v>
      </c>
      <c r="H1088">
        <v>3</v>
      </c>
    </row>
    <row r="1089" spans="1:8" x14ac:dyDescent="0.3">
      <c r="A1089" s="1" t="s">
        <v>1108</v>
      </c>
      <c r="B1089" s="2">
        <v>42766</v>
      </c>
      <c r="C1089" s="1" t="s">
        <v>9</v>
      </c>
      <c r="D1089" s="1" t="s">
        <v>32</v>
      </c>
      <c r="E1089">
        <v>26856</v>
      </c>
      <c r="F1089">
        <v>1</v>
      </c>
      <c r="G1089" s="1" t="s">
        <v>11</v>
      </c>
      <c r="H1089">
        <v>5</v>
      </c>
    </row>
    <row r="1090" spans="1:8" x14ac:dyDescent="0.3">
      <c r="A1090" s="1" t="s">
        <v>1109</v>
      </c>
      <c r="B1090" s="2">
        <v>42766</v>
      </c>
      <c r="C1090" s="1" t="s">
        <v>16</v>
      </c>
      <c r="D1090" s="1" t="s">
        <v>32</v>
      </c>
      <c r="E1090">
        <v>32556</v>
      </c>
      <c r="F1090">
        <v>2</v>
      </c>
      <c r="G1090" s="1" t="s">
        <v>38</v>
      </c>
      <c r="H1090">
        <v>1</v>
      </c>
    </row>
    <row r="1091" spans="1:8" x14ac:dyDescent="0.3">
      <c r="A1091" s="1" t="s">
        <v>1110</v>
      </c>
      <c r="B1091" s="2">
        <v>42767</v>
      </c>
      <c r="C1091" s="1" t="s">
        <v>9</v>
      </c>
      <c r="D1091" s="1" t="s">
        <v>32</v>
      </c>
      <c r="E1091">
        <v>15765</v>
      </c>
      <c r="G1091" s="1"/>
      <c r="H1091">
        <v>3</v>
      </c>
    </row>
    <row r="1092" spans="1:8" x14ac:dyDescent="0.3">
      <c r="A1092" s="1" t="s">
        <v>1111</v>
      </c>
      <c r="B1092" s="2">
        <v>42768</v>
      </c>
      <c r="C1092" s="1" t="s">
        <v>13</v>
      </c>
      <c r="D1092" s="1" t="s">
        <v>32</v>
      </c>
      <c r="E1092">
        <v>9804</v>
      </c>
      <c r="G1092" s="1" t="s">
        <v>22</v>
      </c>
      <c r="H1092">
        <v>3</v>
      </c>
    </row>
    <row r="1093" spans="1:8" x14ac:dyDescent="0.3">
      <c r="A1093" s="1" t="s">
        <v>1112</v>
      </c>
      <c r="B1093" s="2">
        <v>42768</v>
      </c>
      <c r="C1093" s="1" t="s">
        <v>9</v>
      </c>
      <c r="D1093" s="1" t="s">
        <v>32</v>
      </c>
      <c r="E1093">
        <v>2498</v>
      </c>
      <c r="G1093" s="1" t="s">
        <v>11</v>
      </c>
      <c r="H1093">
        <v>5</v>
      </c>
    </row>
    <row r="1094" spans="1:8" x14ac:dyDescent="0.3">
      <c r="A1094" s="1" t="s">
        <v>1113</v>
      </c>
      <c r="B1094" s="2">
        <v>42768</v>
      </c>
      <c r="C1094" s="1" t="s">
        <v>13</v>
      </c>
      <c r="D1094" s="1" t="s">
        <v>32</v>
      </c>
      <c r="E1094">
        <v>24588</v>
      </c>
      <c r="G1094" s="1"/>
      <c r="H1094">
        <v>5</v>
      </c>
    </row>
    <row r="1095" spans="1:8" x14ac:dyDescent="0.3">
      <c r="A1095" s="1" t="s">
        <v>1114</v>
      </c>
      <c r="B1095" s="2">
        <v>42769</v>
      </c>
      <c r="C1095" s="1" t="s">
        <v>13</v>
      </c>
      <c r="D1095" s="1" t="s">
        <v>32</v>
      </c>
      <c r="E1095">
        <v>29537</v>
      </c>
      <c r="G1095" s="1"/>
      <c r="H1095">
        <v>1</v>
      </c>
    </row>
    <row r="1096" spans="1:8" x14ac:dyDescent="0.3">
      <c r="A1096" s="1" t="s">
        <v>1115</v>
      </c>
      <c r="B1096" s="2">
        <v>42942</v>
      </c>
      <c r="C1096" s="1" t="s">
        <v>19</v>
      </c>
      <c r="D1096" s="1" t="s">
        <v>32</v>
      </c>
      <c r="E1096">
        <v>6922</v>
      </c>
      <c r="F1096">
        <v>4</v>
      </c>
      <c r="G1096" s="1" t="s">
        <v>11</v>
      </c>
      <c r="H1096">
        <v>4</v>
      </c>
    </row>
    <row r="1097" spans="1:8" x14ac:dyDescent="0.3">
      <c r="A1097" s="1" t="s">
        <v>1116</v>
      </c>
      <c r="B1097" s="2">
        <v>43768</v>
      </c>
      <c r="C1097" s="1" t="s">
        <v>19</v>
      </c>
      <c r="D1097" s="1" t="s">
        <v>43</v>
      </c>
      <c r="E1097">
        <v>6891</v>
      </c>
      <c r="F1097">
        <v>1</v>
      </c>
      <c r="G1097" s="1" t="s">
        <v>38</v>
      </c>
      <c r="H1097">
        <v>2</v>
      </c>
    </row>
    <row r="1098" spans="1:8" x14ac:dyDescent="0.3">
      <c r="A1098" s="1" t="s">
        <v>1117</v>
      </c>
      <c r="B1098" s="2">
        <v>42775</v>
      </c>
      <c r="C1098" s="1" t="s">
        <v>13</v>
      </c>
      <c r="D1098" s="1" t="s">
        <v>32</v>
      </c>
      <c r="E1098">
        <v>2287</v>
      </c>
      <c r="F1098">
        <v>3</v>
      </c>
      <c r="G1098" s="1"/>
      <c r="H1098">
        <v>4</v>
      </c>
    </row>
    <row r="1099" spans="1:8" x14ac:dyDescent="0.3">
      <c r="A1099" s="1" t="s">
        <v>1118</v>
      </c>
      <c r="B1099" s="2">
        <v>43199</v>
      </c>
      <c r="C1099" s="1" t="s">
        <v>19</v>
      </c>
      <c r="D1099" s="1" t="s">
        <v>43</v>
      </c>
      <c r="E1099">
        <v>6820</v>
      </c>
      <c r="F1099">
        <v>2</v>
      </c>
      <c r="G1099" s="1" t="s">
        <v>11</v>
      </c>
      <c r="H1099">
        <v>2</v>
      </c>
    </row>
    <row r="1100" spans="1:8" x14ac:dyDescent="0.3">
      <c r="A1100" s="1" t="s">
        <v>1119</v>
      </c>
      <c r="B1100" s="2">
        <v>42783</v>
      </c>
      <c r="C1100" s="1" t="s">
        <v>9</v>
      </c>
      <c r="D1100" s="1" t="s">
        <v>32</v>
      </c>
      <c r="E1100">
        <v>5444</v>
      </c>
      <c r="F1100">
        <v>6</v>
      </c>
      <c r="G1100" s="1" t="s">
        <v>22</v>
      </c>
      <c r="H1100">
        <v>1</v>
      </c>
    </row>
    <row r="1101" spans="1:8" x14ac:dyDescent="0.3">
      <c r="A1101" s="1" t="s">
        <v>1120</v>
      </c>
      <c r="B1101" s="2">
        <v>42790</v>
      </c>
      <c r="C1101" s="1" t="s">
        <v>13</v>
      </c>
      <c r="D1101" s="1" t="s">
        <v>32</v>
      </c>
      <c r="E1101">
        <v>14114</v>
      </c>
      <c r="G1101" s="1" t="s">
        <v>11</v>
      </c>
      <c r="H1101">
        <v>5</v>
      </c>
    </row>
    <row r="1102" spans="1:8" x14ac:dyDescent="0.3">
      <c r="A1102" s="1" t="s">
        <v>1121</v>
      </c>
      <c r="B1102" s="2">
        <v>42790</v>
      </c>
      <c r="C1102" s="1" t="s">
        <v>16</v>
      </c>
      <c r="D1102" s="1" t="s">
        <v>32</v>
      </c>
      <c r="E1102">
        <v>8223</v>
      </c>
      <c r="G1102" s="1" t="s">
        <v>38</v>
      </c>
      <c r="H1102">
        <v>1</v>
      </c>
    </row>
    <row r="1103" spans="1:8" x14ac:dyDescent="0.3">
      <c r="A1103" s="1" t="s">
        <v>1122</v>
      </c>
      <c r="B1103" s="2">
        <v>42793</v>
      </c>
      <c r="C1103" s="1" t="s">
        <v>9</v>
      </c>
      <c r="D1103" s="1" t="s">
        <v>32</v>
      </c>
      <c r="E1103">
        <v>33459</v>
      </c>
      <c r="G1103" s="1" t="s">
        <v>22</v>
      </c>
      <c r="H1103">
        <v>4</v>
      </c>
    </row>
    <row r="1104" spans="1:8" x14ac:dyDescent="0.3">
      <c r="A1104" s="1" t="s">
        <v>1123</v>
      </c>
      <c r="B1104" s="2">
        <v>42794</v>
      </c>
      <c r="C1104" s="1" t="s">
        <v>9</v>
      </c>
      <c r="D1104" s="1" t="s">
        <v>32</v>
      </c>
      <c r="E1104">
        <v>5523</v>
      </c>
      <c r="G1104" s="1" t="s">
        <v>38</v>
      </c>
      <c r="H1104">
        <v>2</v>
      </c>
    </row>
    <row r="1105" spans="1:8" x14ac:dyDescent="0.3">
      <c r="A1105" s="1" t="s">
        <v>1124</v>
      </c>
      <c r="B1105" s="2">
        <v>42796</v>
      </c>
      <c r="C1105" s="1" t="s">
        <v>9</v>
      </c>
      <c r="D1105" s="1" t="s">
        <v>32</v>
      </c>
      <c r="E1105">
        <v>6756</v>
      </c>
      <c r="F1105">
        <v>5</v>
      </c>
      <c r="G1105" s="1"/>
      <c r="H1105">
        <v>5</v>
      </c>
    </row>
    <row r="1106" spans="1:8" x14ac:dyDescent="0.3">
      <c r="A1106" s="1" t="s">
        <v>1125</v>
      </c>
      <c r="B1106" s="2">
        <v>42796</v>
      </c>
      <c r="C1106" s="1" t="s">
        <v>9</v>
      </c>
      <c r="D1106" s="1" t="s">
        <v>32</v>
      </c>
      <c r="E1106">
        <v>23348</v>
      </c>
      <c r="F1106">
        <v>5</v>
      </c>
      <c r="G1106" s="1" t="s">
        <v>14</v>
      </c>
      <c r="H1106">
        <v>2</v>
      </c>
    </row>
    <row r="1107" spans="1:8" x14ac:dyDescent="0.3">
      <c r="A1107" s="1" t="s">
        <v>1126</v>
      </c>
      <c r="B1107" s="2">
        <v>43329</v>
      </c>
      <c r="C1107" s="1" t="s">
        <v>19</v>
      </c>
      <c r="D1107" s="1" t="s">
        <v>32</v>
      </c>
      <c r="E1107">
        <v>6755</v>
      </c>
      <c r="F1107">
        <v>2</v>
      </c>
      <c r="G1107" s="1" t="s">
        <v>14</v>
      </c>
      <c r="H1107">
        <v>2</v>
      </c>
    </row>
    <row r="1108" spans="1:8" x14ac:dyDescent="0.3">
      <c r="A1108" s="1" t="s">
        <v>1127</v>
      </c>
      <c r="B1108" s="2">
        <v>42802</v>
      </c>
      <c r="C1108" s="1" t="s">
        <v>13</v>
      </c>
      <c r="D1108" s="1" t="s">
        <v>32</v>
      </c>
      <c r="E1108">
        <v>20376</v>
      </c>
      <c r="G1108" s="1" t="s">
        <v>14</v>
      </c>
      <c r="H1108">
        <v>5</v>
      </c>
    </row>
    <row r="1109" spans="1:8" x14ac:dyDescent="0.3">
      <c r="A1109" s="1" t="s">
        <v>1128</v>
      </c>
      <c r="B1109" s="2">
        <v>42926</v>
      </c>
      <c r="C1109" s="1" t="s">
        <v>19</v>
      </c>
      <c r="D1109" s="1" t="s">
        <v>32</v>
      </c>
      <c r="E1109">
        <v>6753</v>
      </c>
      <c r="F1109">
        <v>5</v>
      </c>
      <c r="G1109" s="1" t="s">
        <v>11</v>
      </c>
      <c r="H1109">
        <v>3</v>
      </c>
    </row>
    <row r="1110" spans="1:8" x14ac:dyDescent="0.3">
      <c r="A1110" s="1" t="s">
        <v>1129</v>
      </c>
      <c r="B1110" s="2">
        <v>42804</v>
      </c>
      <c r="C1110" s="1" t="s">
        <v>9</v>
      </c>
      <c r="D1110" s="1" t="s">
        <v>32</v>
      </c>
      <c r="E1110">
        <v>23396</v>
      </c>
      <c r="G1110" s="1" t="s">
        <v>11</v>
      </c>
      <c r="H1110">
        <v>4</v>
      </c>
    </row>
    <row r="1111" spans="1:8" x14ac:dyDescent="0.3">
      <c r="A1111" s="1" t="s">
        <v>1130</v>
      </c>
      <c r="B1111" s="2">
        <v>42804</v>
      </c>
      <c r="C1111" s="1" t="s">
        <v>13</v>
      </c>
      <c r="D1111" s="1" t="s">
        <v>32</v>
      </c>
      <c r="E1111">
        <v>32332</v>
      </c>
      <c r="G1111" s="1" t="s">
        <v>11</v>
      </c>
      <c r="H1111">
        <v>3</v>
      </c>
    </row>
    <row r="1112" spans="1:8" x14ac:dyDescent="0.3">
      <c r="A1112" s="1" t="s">
        <v>1131</v>
      </c>
      <c r="B1112" s="2">
        <v>42804</v>
      </c>
      <c r="C1112" s="1" t="s">
        <v>9</v>
      </c>
      <c r="D1112" s="1" t="s">
        <v>32</v>
      </c>
      <c r="E1112">
        <v>11966</v>
      </c>
      <c r="F1112">
        <v>1</v>
      </c>
      <c r="G1112" s="1" t="s">
        <v>38</v>
      </c>
      <c r="H1112">
        <v>3</v>
      </c>
    </row>
    <row r="1113" spans="1:8" x14ac:dyDescent="0.3">
      <c r="A1113" s="1" t="s">
        <v>1132</v>
      </c>
      <c r="B1113" s="2">
        <v>43187</v>
      </c>
      <c r="C1113" s="1" t="s">
        <v>19</v>
      </c>
      <c r="D1113" s="1" t="s">
        <v>10</v>
      </c>
      <c r="E1113">
        <v>6704</v>
      </c>
      <c r="F1113">
        <v>5</v>
      </c>
      <c r="G1113" s="1" t="s">
        <v>14</v>
      </c>
      <c r="H1113">
        <v>4</v>
      </c>
    </row>
    <row r="1114" spans="1:8" x14ac:dyDescent="0.3">
      <c r="A1114" s="1" t="s">
        <v>1133</v>
      </c>
      <c r="B1114" s="2">
        <v>43525</v>
      </c>
      <c r="C1114" s="1" t="s">
        <v>19</v>
      </c>
      <c r="D1114" s="1" t="s">
        <v>32</v>
      </c>
      <c r="E1114">
        <v>6582</v>
      </c>
      <c r="F1114">
        <v>5</v>
      </c>
      <c r="G1114" s="1" t="s">
        <v>38</v>
      </c>
      <c r="H1114">
        <v>4</v>
      </c>
    </row>
    <row r="1115" spans="1:8" x14ac:dyDescent="0.3">
      <c r="A1115" s="1" t="s">
        <v>1134</v>
      </c>
      <c r="B1115" s="2">
        <v>42814</v>
      </c>
      <c r="C1115" s="1" t="s">
        <v>13</v>
      </c>
      <c r="D1115" s="1" t="s">
        <v>32</v>
      </c>
      <c r="E1115">
        <v>28960</v>
      </c>
      <c r="G1115" s="1" t="s">
        <v>22</v>
      </c>
      <c r="H1115">
        <v>4</v>
      </c>
    </row>
    <row r="1116" spans="1:8" x14ac:dyDescent="0.3">
      <c r="A1116" s="1" t="s">
        <v>1135</v>
      </c>
      <c r="B1116" s="2">
        <v>42815</v>
      </c>
      <c r="C1116" s="1" t="s">
        <v>16</v>
      </c>
      <c r="D1116" s="1" t="s">
        <v>32</v>
      </c>
      <c r="E1116">
        <v>3878</v>
      </c>
      <c r="G1116" s="1" t="s">
        <v>22</v>
      </c>
      <c r="H1116">
        <v>4</v>
      </c>
    </row>
    <row r="1117" spans="1:8" x14ac:dyDescent="0.3">
      <c r="A1117" s="1" t="s">
        <v>1136</v>
      </c>
      <c r="B1117" s="2">
        <v>42825</v>
      </c>
      <c r="C1117" s="1" t="s">
        <v>16</v>
      </c>
      <c r="D1117" s="1" t="s">
        <v>32</v>
      </c>
      <c r="E1117">
        <v>26117</v>
      </c>
      <c r="F1117">
        <v>2</v>
      </c>
      <c r="G1117" s="1" t="s">
        <v>11</v>
      </c>
      <c r="H1117">
        <v>5</v>
      </c>
    </row>
    <row r="1118" spans="1:8" x14ac:dyDescent="0.3">
      <c r="A1118" s="1" t="s">
        <v>1137</v>
      </c>
      <c r="B1118" s="2">
        <v>42828</v>
      </c>
      <c r="C1118" s="1" t="s">
        <v>16</v>
      </c>
      <c r="D1118" s="1" t="s">
        <v>32</v>
      </c>
      <c r="E1118">
        <v>6877</v>
      </c>
      <c r="G1118" s="1" t="s">
        <v>38</v>
      </c>
      <c r="H1118">
        <v>1</v>
      </c>
    </row>
    <row r="1119" spans="1:8" x14ac:dyDescent="0.3">
      <c r="A1119" s="1" t="s">
        <v>1138</v>
      </c>
      <c r="B1119" s="2">
        <v>42831</v>
      </c>
      <c r="C1119" s="1" t="s">
        <v>9</v>
      </c>
      <c r="D1119" s="1" t="s">
        <v>32</v>
      </c>
      <c r="E1119">
        <v>17061</v>
      </c>
      <c r="G1119" s="1" t="s">
        <v>22</v>
      </c>
      <c r="H1119">
        <v>5</v>
      </c>
    </row>
    <row r="1120" spans="1:8" x14ac:dyDescent="0.3">
      <c r="A1120" s="1" t="s">
        <v>1139</v>
      </c>
      <c r="B1120" s="2">
        <v>42835</v>
      </c>
      <c r="C1120" s="1" t="s">
        <v>9</v>
      </c>
      <c r="D1120" s="1" t="s">
        <v>32</v>
      </c>
      <c r="E1120">
        <v>22679</v>
      </c>
      <c r="G1120" s="1" t="s">
        <v>14</v>
      </c>
      <c r="H1120">
        <v>1</v>
      </c>
    </row>
    <row r="1121" spans="1:8" x14ac:dyDescent="0.3">
      <c r="A1121" s="1" t="s">
        <v>1140</v>
      </c>
      <c r="B1121" s="2">
        <v>42741</v>
      </c>
      <c r="C1121" s="1" t="s">
        <v>19</v>
      </c>
      <c r="D1121" s="1" t="s">
        <v>10</v>
      </c>
      <c r="E1121">
        <v>6354</v>
      </c>
      <c r="F1121">
        <v>2</v>
      </c>
      <c r="G1121" s="1" t="s">
        <v>11</v>
      </c>
      <c r="H1121">
        <v>2</v>
      </c>
    </row>
    <row r="1122" spans="1:8" x14ac:dyDescent="0.3">
      <c r="A1122" s="1" t="s">
        <v>1141</v>
      </c>
      <c r="B1122" s="2">
        <v>42836</v>
      </c>
      <c r="C1122" s="1" t="s">
        <v>13</v>
      </c>
      <c r="D1122" s="1" t="s">
        <v>32</v>
      </c>
      <c r="E1122">
        <v>28778</v>
      </c>
      <c r="F1122">
        <v>4</v>
      </c>
      <c r="G1122" s="1"/>
      <c r="H1122">
        <v>3</v>
      </c>
    </row>
    <row r="1123" spans="1:8" x14ac:dyDescent="0.3">
      <c r="A1123" s="1" t="s">
        <v>1142</v>
      </c>
      <c r="B1123" s="2">
        <v>42842</v>
      </c>
      <c r="C1123" s="1" t="s">
        <v>9</v>
      </c>
      <c r="D1123" s="1" t="s">
        <v>32</v>
      </c>
      <c r="E1123">
        <v>26571</v>
      </c>
      <c r="G1123" s="1" t="s">
        <v>22</v>
      </c>
      <c r="H1123">
        <v>5</v>
      </c>
    </row>
    <row r="1124" spans="1:8" x14ac:dyDescent="0.3">
      <c r="A1124" s="1" t="s">
        <v>1143</v>
      </c>
      <c r="B1124" s="2">
        <v>42842</v>
      </c>
      <c r="C1124" s="1" t="s">
        <v>13</v>
      </c>
      <c r="D1124" s="1" t="s">
        <v>32</v>
      </c>
      <c r="E1124">
        <v>11822</v>
      </c>
      <c r="G1124" s="1" t="s">
        <v>38</v>
      </c>
      <c r="H1124">
        <v>5</v>
      </c>
    </row>
    <row r="1125" spans="1:8" x14ac:dyDescent="0.3">
      <c r="A1125" s="1" t="s">
        <v>1144</v>
      </c>
      <c r="B1125" s="2">
        <v>42844</v>
      </c>
      <c r="C1125" s="1" t="s">
        <v>9</v>
      </c>
      <c r="D1125" s="1" t="s">
        <v>32</v>
      </c>
      <c r="E1125">
        <v>30656</v>
      </c>
      <c r="G1125" s="1" t="s">
        <v>14</v>
      </c>
      <c r="H1125">
        <v>5</v>
      </c>
    </row>
    <row r="1126" spans="1:8" x14ac:dyDescent="0.3">
      <c r="A1126" s="1" t="s">
        <v>1145</v>
      </c>
      <c r="B1126" s="2">
        <v>42849</v>
      </c>
      <c r="C1126" s="1" t="s">
        <v>9</v>
      </c>
      <c r="D1126" s="1" t="s">
        <v>32</v>
      </c>
      <c r="E1126">
        <v>623</v>
      </c>
      <c r="F1126">
        <v>4</v>
      </c>
      <c r="G1126" s="1" t="s">
        <v>22</v>
      </c>
      <c r="H1126">
        <v>5</v>
      </c>
    </row>
    <row r="1127" spans="1:8" x14ac:dyDescent="0.3">
      <c r="A1127" s="1" t="s">
        <v>1146</v>
      </c>
      <c r="B1127" s="2">
        <v>42793</v>
      </c>
      <c r="C1127" s="1" t="s">
        <v>19</v>
      </c>
      <c r="D1127" s="1" t="s">
        <v>43</v>
      </c>
      <c r="E1127">
        <v>6266</v>
      </c>
      <c r="F1127">
        <v>2</v>
      </c>
      <c r="G1127" s="1" t="s">
        <v>38</v>
      </c>
      <c r="H1127">
        <v>2</v>
      </c>
    </row>
    <row r="1128" spans="1:8" x14ac:dyDescent="0.3">
      <c r="A1128" s="1" t="s">
        <v>1147</v>
      </c>
      <c r="B1128" s="2">
        <v>42853</v>
      </c>
      <c r="C1128" s="1" t="s">
        <v>13</v>
      </c>
      <c r="D1128" s="1" t="s">
        <v>32</v>
      </c>
      <c r="E1128">
        <v>12701</v>
      </c>
      <c r="F1128">
        <v>2</v>
      </c>
      <c r="G1128" s="1"/>
      <c r="H1128">
        <v>4</v>
      </c>
    </row>
    <row r="1129" spans="1:8" x14ac:dyDescent="0.3">
      <c r="A1129" s="1" t="s">
        <v>1148</v>
      </c>
      <c r="B1129" s="2">
        <v>42856</v>
      </c>
      <c r="C1129" s="1" t="s">
        <v>9</v>
      </c>
      <c r="D1129" s="1" t="s">
        <v>32</v>
      </c>
      <c r="E1129">
        <v>24905</v>
      </c>
      <c r="G1129" s="1" t="s">
        <v>22</v>
      </c>
      <c r="H1129">
        <v>2</v>
      </c>
    </row>
    <row r="1130" spans="1:8" x14ac:dyDescent="0.3">
      <c r="A1130" s="1" t="s">
        <v>1149</v>
      </c>
      <c r="B1130" s="2">
        <v>42970</v>
      </c>
      <c r="C1130" s="1" t="s">
        <v>19</v>
      </c>
      <c r="D1130" s="1" t="s">
        <v>43</v>
      </c>
      <c r="E1130">
        <v>6231</v>
      </c>
      <c r="G1130" s="1" t="s">
        <v>22</v>
      </c>
      <c r="H1130">
        <v>1</v>
      </c>
    </row>
    <row r="1131" spans="1:8" x14ac:dyDescent="0.3">
      <c r="A1131" s="1" t="s">
        <v>1150</v>
      </c>
      <c r="B1131" s="2">
        <v>43361</v>
      </c>
      <c r="C1131" s="1" t="s">
        <v>19</v>
      </c>
      <c r="D1131" s="1" t="s">
        <v>43</v>
      </c>
      <c r="E1131">
        <v>6192</v>
      </c>
      <c r="G1131" s="1" t="s">
        <v>11</v>
      </c>
      <c r="H1131">
        <v>2</v>
      </c>
    </row>
    <row r="1132" spans="1:8" x14ac:dyDescent="0.3">
      <c r="A1132" s="1" t="s">
        <v>1151</v>
      </c>
      <c r="B1132" s="2">
        <v>42863</v>
      </c>
      <c r="C1132" s="1" t="s">
        <v>16</v>
      </c>
      <c r="D1132" s="1" t="s">
        <v>32</v>
      </c>
      <c r="E1132">
        <v>1237</v>
      </c>
      <c r="F1132">
        <v>1</v>
      </c>
      <c r="G1132" s="1" t="s">
        <v>11</v>
      </c>
      <c r="H1132">
        <v>1</v>
      </c>
    </row>
    <row r="1133" spans="1:8" x14ac:dyDescent="0.3">
      <c r="A1133" s="1" t="s">
        <v>1152</v>
      </c>
      <c r="B1133" s="2">
        <v>42866</v>
      </c>
      <c r="C1133" s="1" t="s">
        <v>9</v>
      </c>
      <c r="D1133" s="1" t="s">
        <v>32</v>
      </c>
      <c r="E1133">
        <v>17849</v>
      </c>
      <c r="F1133">
        <v>6</v>
      </c>
      <c r="G1133" s="1" t="s">
        <v>11</v>
      </c>
      <c r="H1133">
        <v>2</v>
      </c>
    </row>
    <row r="1134" spans="1:8" x14ac:dyDescent="0.3">
      <c r="A1134" s="1" t="s">
        <v>1153</v>
      </c>
      <c r="B1134" s="2">
        <v>42867</v>
      </c>
      <c r="C1134" s="1" t="s">
        <v>16</v>
      </c>
      <c r="D1134" s="1" t="s">
        <v>32</v>
      </c>
      <c r="E1134">
        <v>416</v>
      </c>
      <c r="F1134">
        <v>6</v>
      </c>
      <c r="G1134" s="1" t="s">
        <v>11</v>
      </c>
      <c r="H1134">
        <v>4</v>
      </c>
    </row>
    <row r="1135" spans="1:8" x14ac:dyDescent="0.3">
      <c r="A1135" s="1" t="s">
        <v>1154</v>
      </c>
      <c r="B1135" s="2">
        <v>42867</v>
      </c>
      <c r="C1135" s="1" t="s">
        <v>13</v>
      </c>
      <c r="D1135" s="1" t="s">
        <v>32</v>
      </c>
      <c r="E1135">
        <v>13838</v>
      </c>
      <c r="F1135">
        <v>3</v>
      </c>
      <c r="G1135" s="1"/>
      <c r="H1135">
        <v>5</v>
      </c>
    </row>
    <row r="1136" spans="1:8" x14ac:dyDescent="0.3">
      <c r="A1136" s="1" t="s">
        <v>1155</v>
      </c>
      <c r="B1136" s="2">
        <v>42871</v>
      </c>
      <c r="C1136" s="1" t="s">
        <v>16</v>
      </c>
      <c r="D1136" s="1" t="s">
        <v>32</v>
      </c>
      <c r="E1136">
        <v>15959</v>
      </c>
      <c r="F1136">
        <v>6</v>
      </c>
      <c r="G1136" s="1" t="s">
        <v>14</v>
      </c>
      <c r="H1136">
        <v>3</v>
      </c>
    </row>
    <row r="1137" spans="1:8" x14ac:dyDescent="0.3">
      <c r="A1137" s="1" t="s">
        <v>1156</v>
      </c>
      <c r="B1137" s="2">
        <v>42872</v>
      </c>
      <c r="C1137" s="1" t="s">
        <v>16</v>
      </c>
      <c r="D1137" s="1" t="s">
        <v>32</v>
      </c>
      <c r="E1137">
        <v>22033</v>
      </c>
      <c r="G1137" s="1" t="s">
        <v>14</v>
      </c>
      <c r="H1137">
        <v>2</v>
      </c>
    </row>
    <row r="1138" spans="1:8" x14ac:dyDescent="0.3">
      <c r="A1138" s="1" t="s">
        <v>1157</v>
      </c>
      <c r="B1138" s="2">
        <v>42872</v>
      </c>
      <c r="C1138" s="1" t="s">
        <v>9</v>
      </c>
      <c r="D1138" s="1" t="s">
        <v>32</v>
      </c>
      <c r="E1138">
        <v>5988</v>
      </c>
      <c r="G1138" s="1" t="s">
        <v>22</v>
      </c>
      <c r="H1138">
        <v>4</v>
      </c>
    </row>
    <row r="1139" spans="1:8" x14ac:dyDescent="0.3">
      <c r="A1139" s="1" t="s">
        <v>1158</v>
      </c>
      <c r="B1139" s="2">
        <v>42877</v>
      </c>
      <c r="C1139" s="1" t="s">
        <v>9</v>
      </c>
      <c r="D1139" s="1" t="s">
        <v>32</v>
      </c>
      <c r="E1139">
        <v>34381</v>
      </c>
      <c r="G1139" s="1" t="s">
        <v>14</v>
      </c>
      <c r="H1139">
        <v>1</v>
      </c>
    </row>
    <row r="1140" spans="1:8" x14ac:dyDescent="0.3">
      <c r="A1140" s="1" t="s">
        <v>1159</v>
      </c>
      <c r="B1140" s="2">
        <v>43635</v>
      </c>
      <c r="C1140" s="1" t="s">
        <v>19</v>
      </c>
      <c r="D1140" s="1" t="s">
        <v>402</v>
      </c>
      <c r="E1140">
        <v>6162</v>
      </c>
      <c r="F1140">
        <v>3</v>
      </c>
      <c r="G1140" s="1" t="s">
        <v>11</v>
      </c>
      <c r="H1140">
        <v>5</v>
      </c>
    </row>
    <row r="1141" spans="1:8" x14ac:dyDescent="0.3">
      <c r="A1141" s="1" t="s">
        <v>1160</v>
      </c>
      <c r="B1141" s="2">
        <v>42880</v>
      </c>
      <c r="C1141" s="1" t="s">
        <v>13</v>
      </c>
      <c r="D1141" s="1" t="s">
        <v>32</v>
      </c>
      <c r="E1141">
        <v>5153</v>
      </c>
      <c r="F1141">
        <v>4</v>
      </c>
      <c r="G1141" s="1" t="s">
        <v>38</v>
      </c>
      <c r="H1141">
        <v>2</v>
      </c>
    </row>
    <row r="1142" spans="1:8" x14ac:dyDescent="0.3">
      <c r="A1142" s="1" t="s">
        <v>1161</v>
      </c>
      <c r="B1142" s="2">
        <v>43711</v>
      </c>
      <c r="C1142" s="1" t="s">
        <v>19</v>
      </c>
      <c r="D1142" s="1" t="s">
        <v>32</v>
      </c>
      <c r="E1142">
        <v>6084</v>
      </c>
      <c r="F1142">
        <v>1</v>
      </c>
      <c r="G1142" s="1" t="s">
        <v>14</v>
      </c>
      <c r="H1142">
        <v>1</v>
      </c>
    </row>
    <row r="1143" spans="1:8" x14ac:dyDescent="0.3">
      <c r="A1143" s="1" t="s">
        <v>1162</v>
      </c>
      <c r="B1143" s="2">
        <v>43565</v>
      </c>
      <c r="C1143" s="1" t="s">
        <v>19</v>
      </c>
      <c r="D1143" s="1" t="s">
        <v>10</v>
      </c>
      <c r="E1143">
        <v>5958</v>
      </c>
      <c r="G1143" s="1" t="s">
        <v>11</v>
      </c>
      <c r="H1143">
        <v>1</v>
      </c>
    </row>
    <row r="1144" spans="1:8" x14ac:dyDescent="0.3">
      <c r="A1144" s="1" t="s">
        <v>1163</v>
      </c>
      <c r="B1144" s="2">
        <v>42884</v>
      </c>
      <c r="C1144" s="1" t="s">
        <v>13</v>
      </c>
      <c r="D1144" s="1" t="s">
        <v>32</v>
      </c>
      <c r="E1144">
        <v>15174</v>
      </c>
      <c r="F1144">
        <v>6</v>
      </c>
      <c r="G1144" s="1" t="s">
        <v>38</v>
      </c>
      <c r="H1144">
        <v>1</v>
      </c>
    </row>
    <row r="1145" spans="1:8" x14ac:dyDescent="0.3">
      <c r="A1145" s="1" t="s">
        <v>1164</v>
      </c>
      <c r="B1145" s="2">
        <v>42891</v>
      </c>
      <c r="C1145" s="1" t="s">
        <v>9</v>
      </c>
      <c r="D1145" s="1" t="s">
        <v>32</v>
      </c>
      <c r="E1145">
        <v>34364</v>
      </c>
      <c r="F1145">
        <v>4</v>
      </c>
      <c r="G1145" s="1" t="s">
        <v>11</v>
      </c>
      <c r="H1145">
        <v>5</v>
      </c>
    </row>
    <row r="1146" spans="1:8" x14ac:dyDescent="0.3">
      <c r="A1146" s="1" t="s">
        <v>1165</v>
      </c>
      <c r="B1146" s="2">
        <v>42891</v>
      </c>
      <c r="C1146" s="1" t="s">
        <v>16</v>
      </c>
      <c r="D1146" s="1" t="s">
        <v>32</v>
      </c>
      <c r="E1146">
        <v>32360</v>
      </c>
      <c r="G1146" s="1" t="s">
        <v>38</v>
      </c>
      <c r="H1146">
        <v>4</v>
      </c>
    </row>
    <row r="1147" spans="1:8" x14ac:dyDescent="0.3">
      <c r="A1147" s="1" t="s">
        <v>1166</v>
      </c>
      <c r="B1147" s="2">
        <v>42891</v>
      </c>
      <c r="C1147" s="1" t="s">
        <v>9</v>
      </c>
      <c r="D1147" s="1" t="s">
        <v>32</v>
      </c>
      <c r="E1147">
        <v>3506</v>
      </c>
      <c r="G1147" s="1" t="s">
        <v>22</v>
      </c>
      <c r="H1147">
        <v>2</v>
      </c>
    </row>
    <row r="1148" spans="1:8" x14ac:dyDescent="0.3">
      <c r="A1148" s="1" t="s">
        <v>1167</v>
      </c>
      <c r="B1148" s="2">
        <v>42891</v>
      </c>
      <c r="C1148" s="1" t="s">
        <v>9</v>
      </c>
      <c r="D1148" s="1" t="s">
        <v>32</v>
      </c>
      <c r="E1148">
        <v>14766</v>
      </c>
      <c r="F1148">
        <v>5</v>
      </c>
      <c r="G1148" s="1" t="s">
        <v>11</v>
      </c>
      <c r="H1148">
        <v>3</v>
      </c>
    </row>
    <row r="1149" spans="1:8" x14ac:dyDescent="0.3">
      <c r="A1149" s="1" t="s">
        <v>1168</v>
      </c>
      <c r="B1149" s="2">
        <v>42894</v>
      </c>
      <c r="C1149" s="1" t="s">
        <v>16</v>
      </c>
      <c r="D1149" s="1" t="s">
        <v>32</v>
      </c>
      <c r="E1149">
        <v>1795</v>
      </c>
      <c r="F1149">
        <v>2</v>
      </c>
      <c r="G1149" s="1" t="s">
        <v>14</v>
      </c>
      <c r="H1149">
        <v>3</v>
      </c>
    </row>
    <row r="1150" spans="1:8" x14ac:dyDescent="0.3">
      <c r="A1150" s="1" t="s">
        <v>1169</v>
      </c>
      <c r="B1150" s="2">
        <v>43405</v>
      </c>
      <c r="C1150" s="1" t="s">
        <v>19</v>
      </c>
      <c r="D1150" s="1" t="s">
        <v>32</v>
      </c>
      <c r="E1150">
        <v>5914</v>
      </c>
      <c r="G1150" s="1" t="s">
        <v>11</v>
      </c>
      <c r="H1150">
        <v>3</v>
      </c>
    </row>
    <row r="1151" spans="1:8" x14ac:dyDescent="0.3">
      <c r="A1151" s="1" t="s">
        <v>1170</v>
      </c>
      <c r="B1151" s="2">
        <v>42895</v>
      </c>
      <c r="C1151" s="1" t="s">
        <v>16</v>
      </c>
      <c r="D1151" s="1" t="s">
        <v>32</v>
      </c>
      <c r="E1151">
        <v>20747</v>
      </c>
      <c r="F1151">
        <v>1</v>
      </c>
      <c r="G1151" s="1" t="s">
        <v>11</v>
      </c>
      <c r="H1151">
        <v>3</v>
      </c>
    </row>
    <row r="1152" spans="1:8" x14ac:dyDescent="0.3">
      <c r="A1152" s="1" t="s">
        <v>1171</v>
      </c>
      <c r="B1152" s="2">
        <v>42899</v>
      </c>
      <c r="C1152" s="1" t="s">
        <v>16</v>
      </c>
      <c r="D1152" s="1" t="s">
        <v>32</v>
      </c>
      <c r="E1152">
        <v>14757</v>
      </c>
      <c r="F1152">
        <v>2</v>
      </c>
      <c r="G1152" s="1" t="s">
        <v>11</v>
      </c>
      <c r="H1152">
        <v>2</v>
      </c>
    </row>
    <row r="1153" spans="1:8" x14ac:dyDescent="0.3">
      <c r="A1153" s="1" t="s">
        <v>1172</v>
      </c>
      <c r="B1153" s="2">
        <v>42900</v>
      </c>
      <c r="C1153" s="1" t="s">
        <v>13</v>
      </c>
      <c r="D1153" s="1" t="s">
        <v>32</v>
      </c>
      <c r="E1153">
        <v>20981</v>
      </c>
      <c r="F1153">
        <v>1</v>
      </c>
      <c r="G1153" s="1"/>
      <c r="H1153">
        <v>5</v>
      </c>
    </row>
    <row r="1154" spans="1:8" x14ac:dyDescent="0.3">
      <c r="A1154" s="1" t="s">
        <v>1173</v>
      </c>
      <c r="B1154" s="2">
        <v>42900</v>
      </c>
      <c r="C1154" s="1" t="s">
        <v>13</v>
      </c>
      <c r="D1154" s="1" t="s">
        <v>32</v>
      </c>
      <c r="E1154">
        <v>7070</v>
      </c>
      <c r="G1154" s="1" t="s">
        <v>22</v>
      </c>
      <c r="H1154">
        <v>5</v>
      </c>
    </row>
    <row r="1155" spans="1:8" x14ac:dyDescent="0.3">
      <c r="A1155" s="1" t="s">
        <v>1174</v>
      </c>
      <c r="B1155" s="2">
        <v>42905</v>
      </c>
      <c r="C1155" s="1" t="s">
        <v>9</v>
      </c>
      <c r="D1155" s="1" t="s">
        <v>32</v>
      </c>
      <c r="E1155">
        <v>6204</v>
      </c>
      <c r="F1155">
        <v>1</v>
      </c>
      <c r="G1155" s="1" t="s">
        <v>38</v>
      </c>
      <c r="H1155">
        <v>1</v>
      </c>
    </row>
    <row r="1156" spans="1:8" x14ac:dyDescent="0.3">
      <c r="A1156" s="1" t="s">
        <v>1175</v>
      </c>
      <c r="B1156" s="2">
        <v>42906</v>
      </c>
      <c r="C1156" s="1" t="s">
        <v>9</v>
      </c>
      <c r="D1156" s="1" t="s">
        <v>32</v>
      </c>
      <c r="E1156">
        <v>11554</v>
      </c>
      <c r="F1156">
        <v>2</v>
      </c>
      <c r="G1156" s="1" t="s">
        <v>22</v>
      </c>
      <c r="H1156">
        <v>5</v>
      </c>
    </row>
    <row r="1157" spans="1:8" x14ac:dyDescent="0.3">
      <c r="A1157" s="1" t="s">
        <v>1176</v>
      </c>
      <c r="B1157" s="2">
        <v>42906</v>
      </c>
      <c r="C1157" s="1" t="s">
        <v>9</v>
      </c>
      <c r="D1157" s="1" t="s">
        <v>32</v>
      </c>
      <c r="E1157">
        <v>21888</v>
      </c>
      <c r="F1157">
        <v>2</v>
      </c>
      <c r="G1157" s="1"/>
      <c r="H1157">
        <v>5</v>
      </c>
    </row>
    <row r="1158" spans="1:8" x14ac:dyDescent="0.3">
      <c r="A1158" s="1" t="s">
        <v>1177</v>
      </c>
      <c r="B1158" s="2">
        <v>42906</v>
      </c>
      <c r="C1158" s="1" t="s">
        <v>13</v>
      </c>
      <c r="D1158" s="1" t="s">
        <v>32</v>
      </c>
      <c r="E1158">
        <v>11733</v>
      </c>
      <c r="G1158" s="1" t="s">
        <v>22</v>
      </c>
      <c r="H1158">
        <v>5</v>
      </c>
    </row>
    <row r="1159" spans="1:8" x14ac:dyDescent="0.3">
      <c r="A1159" s="1" t="s">
        <v>1178</v>
      </c>
      <c r="B1159" s="2">
        <v>42912</v>
      </c>
      <c r="C1159" s="1" t="s">
        <v>16</v>
      </c>
      <c r="D1159" s="1" t="s">
        <v>32</v>
      </c>
      <c r="E1159">
        <v>14075</v>
      </c>
      <c r="F1159">
        <v>2</v>
      </c>
      <c r="G1159" s="1" t="s">
        <v>22</v>
      </c>
      <c r="H1159">
        <v>4</v>
      </c>
    </row>
    <row r="1160" spans="1:8" x14ac:dyDescent="0.3">
      <c r="A1160" s="1" t="s">
        <v>1179</v>
      </c>
      <c r="B1160" s="2">
        <v>42913</v>
      </c>
      <c r="C1160" s="1" t="s">
        <v>9</v>
      </c>
      <c r="D1160" s="1" t="s">
        <v>32</v>
      </c>
      <c r="E1160">
        <v>30670</v>
      </c>
      <c r="F1160">
        <v>1</v>
      </c>
      <c r="G1160" s="1" t="s">
        <v>14</v>
      </c>
      <c r="H1160">
        <v>3</v>
      </c>
    </row>
    <row r="1161" spans="1:8" x14ac:dyDescent="0.3">
      <c r="A1161" s="1" t="s">
        <v>1180</v>
      </c>
      <c r="B1161" s="2">
        <v>42913</v>
      </c>
      <c r="C1161" s="1" t="s">
        <v>13</v>
      </c>
      <c r="D1161" s="1" t="s">
        <v>32</v>
      </c>
      <c r="E1161">
        <v>8337</v>
      </c>
      <c r="G1161" s="1" t="s">
        <v>38</v>
      </c>
      <c r="H1161">
        <v>2</v>
      </c>
    </row>
    <row r="1162" spans="1:8" x14ac:dyDescent="0.3">
      <c r="A1162" s="1" t="s">
        <v>1181</v>
      </c>
      <c r="B1162" s="2">
        <v>42921</v>
      </c>
      <c r="C1162" s="1" t="s">
        <v>9</v>
      </c>
      <c r="D1162" s="1" t="s">
        <v>32</v>
      </c>
      <c r="E1162">
        <v>14543</v>
      </c>
      <c r="G1162" s="1" t="s">
        <v>38</v>
      </c>
      <c r="H1162">
        <v>3</v>
      </c>
    </row>
    <row r="1163" spans="1:8" x14ac:dyDescent="0.3">
      <c r="A1163" s="1" t="s">
        <v>1182</v>
      </c>
      <c r="B1163" s="2">
        <v>42937</v>
      </c>
      <c r="C1163" s="1" t="s">
        <v>19</v>
      </c>
      <c r="D1163" s="1" t="s">
        <v>32</v>
      </c>
      <c r="E1163">
        <v>5846</v>
      </c>
      <c r="F1163">
        <v>3</v>
      </c>
      <c r="G1163" s="1" t="s">
        <v>11</v>
      </c>
      <c r="H1163">
        <v>2</v>
      </c>
    </row>
    <row r="1164" spans="1:8" x14ac:dyDescent="0.3">
      <c r="A1164" s="1" t="s">
        <v>1183</v>
      </c>
      <c r="B1164" s="2">
        <v>43420</v>
      </c>
      <c r="C1164" s="1" t="s">
        <v>19</v>
      </c>
      <c r="D1164" s="1" t="s">
        <v>43</v>
      </c>
      <c r="E1164">
        <v>5818</v>
      </c>
      <c r="F1164">
        <v>6</v>
      </c>
      <c r="G1164" s="1" t="s">
        <v>22</v>
      </c>
      <c r="H1164">
        <v>2</v>
      </c>
    </row>
    <row r="1165" spans="1:8" x14ac:dyDescent="0.3">
      <c r="A1165" s="1" t="s">
        <v>1184</v>
      </c>
      <c r="B1165" s="2">
        <v>42929</v>
      </c>
      <c r="C1165" s="1" t="s">
        <v>13</v>
      </c>
      <c r="D1165" s="1" t="s">
        <v>32</v>
      </c>
      <c r="E1165">
        <v>8816</v>
      </c>
      <c r="F1165">
        <v>4</v>
      </c>
      <c r="G1165" s="1" t="s">
        <v>38</v>
      </c>
      <c r="H1165">
        <v>4</v>
      </c>
    </row>
    <row r="1166" spans="1:8" x14ac:dyDescent="0.3">
      <c r="A1166" s="1" t="s">
        <v>1185</v>
      </c>
      <c r="B1166" s="2">
        <v>42930</v>
      </c>
      <c r="C1166" s="1" t="s">
        <v>16</v>
      </c>
      <c r="D1166" s="1" t="s">
        <v>32</v>
      </c>
      <c r="E1166">
        <v>18431</v>
      </c>
      <c r="F1166">
        <v>6</v>
      </c>
      <c r="G1166" s="1" t="s">
        <v>11</v>
      </c>
      <c r="H1166">
        <v>2</v>
      </c>
    </row>
    <row r="1167" spans="1:8" x14ac:dyDescent="0.3">
      <c r="A1167" s="1" t="s">
        <v>1186</v>
      </c>
      <c r="B1167" s="2">
        <v>42941</v>
      </c>
      <c r="C1167" s="1" t="s">
        <v>19</v>
      </c>
      <c r="D1167" s="1" t="s">
        <v>32</v>
      </c>
      <c r="E1167">
        <v>5789</v>
      </c>
      <c r="F1167">
        <v>6</v>
      </c>
      <c r="G1167" s="1" t="s">
        <v>11</v>
      </c>
      <c r="H1167">
        <v>2</v>
      </c>
    </row>
    <row r="1168" spans="1:8" x14ac:dyDescent="0.3">
      <c r="A1168" s="1" t="s">
        <v>1187</v>
      </c>
      <c r="B1168" s="2">
        <v>42936</v>
      </c>
      <c r="C1168" s="1" t="s">
        <v>16</v>
      </c>
      <c r="D1168" s="1" t="s">
        <v>32</v>
      </c>
      <c r="E1168">
        <v>24098</v>
      </c>
      <c r="G1168" s="1" t="s">
        <v>11</v>
      </c>
      <c r="H1168">
        <v>2</v>
      </c>
    </row>
    <row r="1169" spans="1:8" x14ac:dyDescent="0.3">
      <c r="A1169" s="1" t="s">
        <v>1188</v>
      </c>
      <c r="B1169" s="2">
        <v>42937</v>
      </c>
      <c r="C1169" s="1" t="s">
        <v>9</v>
      </c>
      <c r="D1169" s="1" t="s">
        <v>32</v>
      </c>
      <c r="E1169">
        <v>12116</v>
      </c>
      <c r="G1169" s="1" t="s">
        <v>14</v>
      </c>
      <c r="H1169">
        <v>2</v>
      </c>
    </row>
    <row r="1170" spans="1:8" x14ac:dyDescent="0.3">
      <c r="A1170" s="1" t="s">
        <v>1189</v>
      </c>
      <c r="B1170" s="2">
        <v>42739</v>
      </c>
      <c r="C1170" s="1" t="s">
        <v>19</v>
      </c>
      <c r="D1170" s="1" t="s">
        <v>43</v>
      </c>
      <c r="E1170">
        <v>5749</v>
      </c>
      <c r="G1170" s="1" t="s">
        <v>14</v>
      </c>
      <c r="H1170">
        <v>2</v>
      </c>
    </row>
    <row r="1171" spans="1:8" x14ac:dyDescent="0.3">
      <c r="A1171" s="1" t="s">
        <v>1190</v>
      </c>
      <c r="B1171" s="2">
        <v>42940</v>
      </c>
      <c r="C1171" s="1" t="s">
        <v>9</v>
      </c>
      <c r="D1171" s="1" t="s">
        <v>32</v>
      </c>
      <c r="E1171">
        <v>26653</v>
      </c>
      <c r="F1171">
        <v>4</v>
      </c>
      <c r="G1171" s="1"/>
      <c r="H1171">
        <v>5</v>
      </c>
    </row>
    <row r="1172" spans="1:8" x14ac:dyDescent="0.3">
      <c r="A1172" s="1" t="s">
        <v>1191</v>
      </c>
      <c r="B1172" s="2">
        <v>43502</v>
      </c>
      <c r="C1172" s="1" t="s">
        <v>19</v>
      </c>
      <c r="D1172" s="1" t="s">
        <v>10</v>
      </c>
      <c r="E1172">
        <v>5694</v>
      </c>
      <c r="G1172" s="1" t="s">
        <v>22</v>
      </c>
      <c r="H1172">
        <v>3</v>
      </c>
    </row>
    <row r="1173" spans="1:8" x14ac:dyDescent="0.3">
      <c r="A1173" s="1" t="s">
        <v>1192</v>
      </c>
      <c r="B1173" s="2">
        <v>42941</v>
      </c>
      <c r="C1173" s="1" t="s">
        <v>16</v>
      </c>
      <c r="D1173" s="1" t="s">
        <v>32</v>
      </c>
      <c r="E1173">
        <v>14354</v>
      </c>
      <c r="F1173">
        <v>6</v>
      </c>
      <c r="G1173" s="1" t="s">
        <v>22</v>
      </c>
      <c r="H1173">
        <v>2</v>
      </c>
    </row>
    <row r="1174" spans="1:8" x14ac:dyDescent="0.3">
      <c r="A1174" s="1" t="s">
        <v>1193</v>
      </c>
      <c r="B1174" s="2">
        <v>42941</v>
      </c>
      <c r="C1174" s="1" t="s">
        <v>9</v>
      </c>
      <c r="D1174" s="1" t="s">
        <v>32</v>
      </c>
      <c r="E1174">
        <v>30865</v>
      </c>
      <c r="F1174">
        <v>1</v>
      </c>
      <c r="G1174" s="1" t="s">
        <v>14</v>
      </c>
      <c r="H1174">
        <v>2</v>
      </c>
    </row>
    <row r="1175" spans="1:8" x14ac:dyDescent="0.3">
      <c r="A1175" s="1" t="s">
        <v>1194</v>
      </c>
      <c r="B1175" s="2">
        <v>42941</v>
      </c>
      <c r="C1175" s="1" t="s">
        <v>13</v>
      </c>
      <c r="D1175" s="1" t="s">
        <v>32</v>
      </c>
      <c r="E1175">
        <v>21371</v>
      </c>
      <c r="F1175">
        <v>2</v>
      </c>
      <c r="G1175" s="1" t="s">
        <v>38</v>
      </c>
      <c r="H1175">
        <v>4</v>
      </c>
    </row>
    <row r="1176" spans="1:8" x14ac:dyDescent="0.3">
      <c r="A1176" s="1" t="s">
        <v>1195</v>
      </c>
      <c r="B1176" s="2">
        <v>42824</v>
      </c>
      <c r="C1176" s="1" t="s">
        <v>19</v>
      </c>
      <c r="D1176" s="1" t="s">
        <v>10</v>
      </c>
      <c r="E1176">
        <v>5693</v>
      </c>
      <c r="G1176" s="1" t="s">
        <v>14</v>
      </c>
      <c r="H1176">
        <v>3</v>
      </c>
    </row>
    <row r="1177" spans="1:8" x14ac:dyDescent="0.3">
      <c r="A1177" s="1" t="s">
        <v>1196</v>
      </c>
      <c r="B1177" s="2">
        <v>43248</v>
      </c>
      <c r="C1177" s="1" t="s">
        <v>19</v>
      </c>
      <c r="D1177" s="1" t="s">
        <v>10</v>
      </c>
      <c r="E1177">
        <v>5651</v>
      </c>
      <c r="F1177">
        <v>4</v>
      </c>
      <c r="G1177" s="1"/>
      <c r="H1177">
        <v>4</v>
      </c>
    </row>
    <row r="1178" spans="1:8" x14ac:dyDescent="0.3">
      <c r="A1178" s="1" t="s">
        <v>1197</v>
      </c>
      <c r="B1178" s="2">
        <v>42943</v>
      </c>
      <c r="C1178" s="1" t="s">
        <v>16</v>
      </c>
      <c r="D1178" s="1" t="s">
        <v>32</v>
      </c>
      <c r="E1178">
        <v>21234</v>
      </c>
      <c r="F1178">
        <v>5</v>
      </c>
      <c r="G1178" s="1" t="s">
        <v>22</v>
      </c>
      <c r="H1178">
        <v>1</v>
      </c>
    </row>
    <row r="1179" spans="1:8" x14ac:dyDescent="0.3">
      <c r="A1179" s="1" t="s">
        <v>1198</v>
      </c>
      <c r="B1179" s="2">
        <v>42947</v>
      </c>
      <c r="C1179" s="1" t="s">
        <v>19</v>
      </c>
      <c r="D1179" s="1" t="s">
        <v>32</v>
      </c>
      <c r="E1179">
        <v>5608</v>
      </c>
      <c r="G1179" s="1" t="s">
        <v>14</v>
      </c>
      <c r="H1179">
        <v>2</v>
      </c>
    </row>
    <row r="1180" spans="1:8" x14ac:dyDescent="0.3">
      <c r="A1180" s="1" t="s">
        <v>1199</v>
      </c>
      <c r="B1180" s="2">
        <v>42947</v>
      </c>
      <c r="C1180" s="1" t="s">
        <v>16</v>
      </c>
      <c r="D1180" s="1" t="s">
        <v>32</v>
      </c>
      <c r="E1180">
        <v>4105</v>
      </c>
      <c r="F1180">
        <v>6</v>
      </c>
      <c r="G1180" s="1"/>
      <c r="H1180">
        <v>3</v>
      </c>
    </row>
    <row r="1181" spans="1:8" x14ac:dyDescent="0.3">
      <c r="A1181" s="1" t="s">
        <v>1200</v>
      </c>
      <c r="B1181" s="2">
        <v>42948</v>
      </c>
      <c r="C1181" s="1" t="s">
        <v>9</v>
      </c>
      <c r="D1181" s="1" t="s">
        <v>32</v>
      </c>
      <c r="E1181">
        <v>13328</v>
      </c>
      <c r="G1181" s="1" t="s">
        <v>11</v>
      </c>
      <c r="H1181">
        <v>4</v>
      </c>
    </row>
    <row r="1182" spans="1:8" x14ac:dyDescent="0.3">
      <c r="A1182" s="1" t="s">
        <v>1201</v>
      </c>
      <c r="B1182" s="2">
        <v>42948</v>
      </c>
      <c r="C1182" s="1" t="s">
        <v>13</v>
      </c>
      <c r="D1182" s="1" t="s">
        <v>32</v>
      </c>
      <c r="E1182">
        <v>20799</v>
      </c>
      <c r="G1182" s="1" t="s">
        <v>11</v>
      </c>
      <c r="H1182">
        <v>1</v>
      </c>
    </row>
    <row r="1183" spans="1:8" x14ac:dyDescent="0.3">
      <c r="A1183" s="1" t="s">
        <v>1202</v>
      </c>
      <c r="B1183" s="2">
        <v>42954</v>
      </c>
      <c r="C1183" s="1" t="s">
        <v>13</v>
      </c>
      <c r="D1183" s="1" t="s">
        <v>32</v>
      </c>
      <c r="E1183">
        <v>414</v>
      </c>
      <c r="F1183">
        <v>5</v>
      </c>
      <c r="G1183" s="1" t="s">
        <v>22</v>
      </c>
      <c r="H1183">
        <v>4</v>
      </c>
    </row>
    <row r="1184" spans="1:8" x14ac:dyDescent="0.3">
      <c r="A1184" s="1" t="s">
        <v>1203</v>
      </c>
      <c r="B1184" s="2">
        <v>42955</v>
      </c>
      <c r="C1184" s="1" t="s">
        <v>13</v>
      </c>
      <c r="D1184" s="1" t="s">
        <v>32</v>
      </c>
      <c r="E1184">
        <v>6445</v>
      </c>
      <c r="F1184">
        <v>3</v>
      </c>
      <c r="G1184" s="1" t="s">
        <v>38</v>
      </c>
      <c r="H1184">
        <v>1</v>
      </c>
    </row>
    <row r="1185" spans="1:8" x14ac:dyDescent="0.3">
      <c r="A1185" s="1" t="s">
        <v>1204</v>
      </c>
      <c r="B1185" s="2">
        <v>43312</v>
      </c>
      <c r="C1185" s="1" t="s">
        <v>19</v>
      </c>
      <c r="D1185" s="1" t="s">
        <v>32</v>
      </c>
      <c r="E1185">
        <v>5369</v>
      </c>
      <c r="F1185">
        <v>2</v>
      </c>
      <c r="G1185" s="1" t="s">
        <v>22</v>
      </c>
      <c r="H1185">
        <v>2</v>
      </c>
    </row>
    <row r="1186" spans="1:8" x14ac:dyDescent="0.3">
      <c r="A1186" s="1" t="s">
        <v>1205</v>
      </c>
      <c r="B1186" s="2">
        <v>42963</v>
      </c>
      <c r="C1186" s="1" t="s">
        <v>16</v>
      </c>
      <c r="D1186" s="1" t="s">
        <v>32</v>
      </c>
      <c r="E1186">
        <v>8672</v>
      </c>
      <c r="F1186">
        <v>6</v>
      </c>
      <c r="G1186" s="1" t="s">
        <v>11</v>
      </c>
      <c r="H1186">
        <v>4</v>
      </c>
    </row>
    <row r="1187" spans="1:8" x14ac:dyDescent="0.3">
      <c r="A1187" s="1" t="s">
        <v>1206</v>
      </c>
      <c r="B1187" s="2">
        <v>42964</v>
      </c>
      <c r="C1187" s="1" t="s">
        <v>16</v>
      </c>
      <c r="D1187" s="1" t="s">
        <v>32</v>
      </c>
      <c r="E1187">
        <v>15554</v>
      </c>
      <c r="F1187">
        <v>6</v>
      </c>
      <c r="G1187" s="1" t="s">
        <v>14</v>
      </c>
      <c r="H1187">
        <v>1</v>
      </c>
    </row>
    <row r="1188" spans="1:8" x14ac:dyDescent="0.3">
      <c r="A1188" s="1" t="s">
        <v>1207</v>
      </c>
      <c r="B1188" s="2">
        <v>42977</v>
      </c>
      <c r="C1188" s="1" t="s">
        <v>9</v>
      </c>
      <c r="D1188" s="1" t="s">
        <v>32</v>
      </c>
      <c r="E1188">
        <v>4760</v>
      </c>
      <c r="G1188" s="1" t="s">
        <v>14</v>
      </c>
      <c r="H1188">
        <v>3</v>
      </c>
    </row>
    <row r="1189" spans="1:8" x14ac:dyDescent="0.3">
      <c r="A1189" s="1" t="s">
        <v>1208</v>
      </c>
      <c r="B1189" s="2">
        <v>42992</v>
      </c>
      <c r="C1189" s="1" t="s">
        <v>9</v>
      </c>
      <c r="D1189" s="1" t="s">
        <v>32</v>
      </c>
      <c r="E1189">
        <v>106</v>
      </c>
      <c r="F1189">
        <v>5</v>
      </c>
      <c r="G1189" s="1" t="s">
        <v>38</v>
      </c>
      <c r="H1189">
        <v>1</v>
      </c>
    </row>
    <row r="1190" spans="1:8" x14ac:dyDescent="0.3">
      <c r="A1190" s="1" t="s">
        <v>1209</v>
      </c>
      <c r="B1190" s="2">
        <v>42999</v>
      </c>
      <c r="C1190" s="1" t="s">
        <v>9</v>
      </c>
      <c r="D1190" s="1" t="s">
        <v>32</v>
      </c>
      <c r="E1190">
        <v>18583</v>
      </c>
      <c r="F1190">
        <v>6</v>
      </c>
      <c r="G1190" s="1" t="s">
        <v>14</v>
      </c>
      <c r="H1190">
        <v>3</v>
      </c>
    </row>
    <row r="1191" spans="1:8" x14ac:dyDescent="0.3">
      <c r="A1191" s="1" t="s">
        <v>1210</v>
      </c>
      <c r="B1191" s="2">
        <v>43507</v>
      </c>
      <c r="C1191" s="1" t="s">
        <v>19</v>
      </c>
      <c r="D1191" s="1" t="s">
        <v>10</v>
      </c>
      <c r="E1191">
        <v>5206</v>
      </c>
      <c r="F1191">
        <v>5</v>
      </c>
      <c r="G1191" s="1" t="s">
        <v>14</v>
      </c>
      <c r="H1191">
        <v>5</v>
      </c>
    </row>
    <row r="1192" spans="1:8" x14ac:dyDescent="0.3">
      <c r="A1192" s="1" t="s">
        <v>1211</v>
      </c>
      <c r="B1192" s="2">
        <v>43371</v>
      </c>
      <c r="C1192" s="1" t="s">
        <v>19</v>
      </c>
      <c r="D1192" s="1" t="s">
        <v>402</v>
      </c>
      <c r="E1192">
        <v>4969</v>
      </c>
      <c r="G1192" s="1" t="s">
        <v>14</v>
      </c>
      <c r="H1192">
        <v>5</v>
      </c>
    </row>
    <row r="1193" spans="1:8" x14ac:dyDescent="0.3">
      <c r="A1193" s="1" t="s">
        <v>1212</v>
      </c>
      <c r="B1193" s="2">
        <v>43006</v>
      </c>
      <c r="C1193" s="1" t="s">
        <v>9</v>
      </c>
      <c r="D1193" s="1" t="s">
        <v>32</v>
      </c>
      <c r="E1193">
        <v>14264</v>
      </c>
      <c r="F1193">
        <v>1</v>
      </c>
      <c r="G1193" s="1" t="s">
        <v>14</v>
      </c>
      <c r="H1193">
        <v>2</v>
      </c>
    </row>
    <row r="1194" spans="1:8" x14ac:dyDescent="0.3">
      <c r="A1194" s="1" t="s">
        <v>1213</v>
      </c>
      <c r="B1194" s="2">
        <v>43011</v>
      </c>
      <c r="C1194" s="1" t="s">
        <v>9</v>
      </c>
      <c r="D1194" s="1" t="s">
        <v>32</v>
      </c>
      <c r="E1194">
        <v>33642</v>
      </c>
      <c r="F1194">
        <v>1</v>
      </c>
      <c r="G1194" s="1" t="s">
        <v>11</v>
      </c>
      <c r="H1194">
        <v>4</v>
      </c>
    </row>
    <row r="1195" spans="1:8" x14ac:dyDescent="0.3">
      <c r="A1195" s="1" t="s">
        <v>1214</v>
      </c>
      <c r="B1195" s="2">
        <v>43011</v>
      </c>
      <c r="C1195" s="1" t="s">
        <v>13</v>
      </c>
      <c r="D1195" s="1" t="s">
        <v>32</v>
      </c>
      <c r="E1195">
        <v>12274</v>
      </c>
      <c r="F1195">
        <v>2</v>
      </c>
      <c r="G1195" s="1" t="s">
        <v>14</v>
      </c>
      <c r="H1195">
        <v>5</v>
      </c>
    </row>
    <row r="1196" spans="1:8" x14ac:dyDescent="0.3">
      <c r="A1196" s="1" t="s">
        <v>1215</v>
      </c>
      <c r="B1196" s="2">
        <v>43018</v>
      </c>
      <c r="C1196" s="1" t="s">
        <v>9</v>
      </c>
      <c r="D1196" s="1" t="s">
        <v>32</v>
      </c>
      <c r="E1196">
        <v>14506</v>
      </c>
      <c r="F1196">
        <v>5</v>
      </c>
      <c r="G1196" s="1" t="s">
        <v>11</v>
      </c>
      <c r="H1196">
        <v>1</v>
      </c>
    </row>
    <row r="1197" spans="1:8" x14ac:dyDescent="0.3">
      <c r="A1197" s="1" t="s">
        <v>1216</v>
      </c>
      <c r="B1197" s="2">
        <v>43018</v>
      </c>
      <c r="C1197" s="1" t="s">
        <v>13</v>
      </c>
      <c r="D1197" s="1" t="s">
        <v>32</v>
      </c>
      <c r="E1197">
        <v>20836</v>
      </c>
      <c r="F1197">
        <v>6</v>
      </c>
      <c r="G1197" s="1" t="s">
        <v>38</v>
      </c>
      <c r="H1197">
        <v>3</v>
      </c>
    </row>
    <row r="1198" spans="1:8" x14ac:dyDescent="0.3">
      <c r="A1198" s="1" t="s">
        <v>1217</v>
      </c>
      <c r="B1198" s="2">
        <v>43019</v>
      </c>
      <c r="C1198" s="1" t="s">
        <v>13</v>
      </c>
      <c r="D1198" s="1" t="s">
        <v>32</v>
      </c>
      <c r="E1198">
        <v>9895</v>
      </c>
      <c r="F1198">
        <v>5</v>
      </c>
      <c r="G1198" s="1" t="s">
        <v>11</v>
      </c>
      <c r="H1198">
        <v>3</v>
      </c>
    </row>
    <row r="1199" spans="1:8" x14ac:dyDescent="0.3">
      <c r="A1199" s="1" t="s">
        <v>1218</v>
      </c>
      <c r="B1199" s="2">
        <v>43396</v>
      </c>
      <c r="C1199" s="1" t="s">
        <v>19</v>
      </c>
      <c r="D1199" s="1" t="s">
        <v>32</v>
      </c>
      <c r="E1199">
        <v>4818</v>
      </c>
      <c r="F1199">
        <v>5</v>
      </c>
      <c r="G1199" s="1" t="s">
        <v>22</v>
      </c>
      <c r="H1199">
        <v>1</v>
      </c>
    </row>
    <row r="1200" spans="1:8" x14ac:dyDescent="0.3">
      <c r="A1200" s="1" t="s">
        <v>1219</v>
      </c>
      <c r="B1200" s="2">
        <v>43027</v>
      </c>
      <c r="C1200" s="1" t="s">
        <v>9</v>
      </c>
      <c r="D1200" s="1" t="s">
        <v>32</v>
      </c>
      <c r="E1200">
        <v>98</v>
      </c>
      <c r="F1200">
        <v>3</v>
      </c>
      <c r="G1200" s="1" t="s">
        <v>14</v>
      </c>
      <c r="H1200">
        <v>1</v>
      </c>
    </row>
    <row r="1201" spans="1:8" x14ac:dyDescent="0.3">
      <c r="A1201" s="1" t="s">
        <v>1220</v>
      </c>
      <c r="B1201" s="2">
        <v>43033</v>
      </c>
      <c r="C1201" s="1" t="s">
        <v>13</v>
      </c>
      <c r="D1201" s="1" t="s">
        <v>32</v>
      </c>
      <c r="E1201">
        <v>11384</v>
      </c>
      <c r="G1201" s="1"/>
      <c r="H1201">
        <v>3</v>
      </c>
    </row>
    <row r="1202" spans="1:8" x14ac:dyDescent="0.3">
      <c r="A1202" s="1" t="s">
        <v>1221</v>
      </c>
      <c r="B1202" s="2">
        <v>43740</v>
      </c>
      <c r="C1202" s="1" t="s">
        <v>19</v>
      </c>
      <c r="D1202" s="1" t="s">
        <v>10</v>
      </c>
      <c r="E1202">
        <v>4710</v>
      </c>
      <c r="G1202" s="1"/>
      <c r="H1202">
        <v>4</v>
      </c>
    </row>
    <row r="1203" spans="1:8" x14ac:dyDescent="0.3">
      <c r="A1203" s="1" t="s">
        <v>1222</v>
      </c>
      <c r="B1203" s="2">
        <v>43049</v>
      </c>
      <c r="C1203" s="1" t="s">
        <v>9</v>
      </c>
      <c r="D1203" s="1" t="s">
        <v>32</v>
      </c>
      <c r="E1203">
        <v>18254</v>
      </c>
      <c r="F1203">
        <v>2</v>
      </c>
      <c r="G1203" s="1" t="s">
        <v>38</v>
      </c>
      <c r="H1203">
        <v>3</v>
      </c>
    </row>
    <row r="1204" spans="1:8" x14ac:dyDescent="0.3">
      <c r="A1204" s="1" t="s">
        <v>1223</v>
      </c>
      <c r="B1204" s="2">
        <v>43055</v>
      </c>
      <c r="C1204" s="1" t="s">
        <v>9</v>
      </c>
      <c r="D1204" s="1" t="s">
        <v>32</v>
      </c>
      <c r="E1204">
        <v>27910</v>
      </c>
      <c r="F1204">
        <v>3</v>
      </c>
      <c r="G1204" s="1" t="s">
        <v>22</v>
      </c>
      <c r="H1204">
        <v>3</v>
      </c>
    </row>
    <row r="1205" spans="1:8" x14ac:dyDescent="0.3">
      <c r="A1205" s="1" t="s">
        <v>1224</v>
      </c>
      <c r="B1205" s="2">
        <v>43055</v>
      </c>
      <c r="C1205" s="1" t="s">
        <v>13</v>
      </c>
      <c r="D1205" s="1" t="s">
        <v>32</v>
      </c>
      <c r="E1205">
        <v>23353</v>
      </c>
      <c r="F1205">
        <v>4</v>
      </c>
      <c r="G1205" s="1" t="s">
        <v>22</v>
      </c>
      <c r="H1205">
        <v>2</v>
      </c>
    </row>
    <row r="1206" spans="1:8" x14ac:dyDescent="0.3">
      <c r="A1206" s="1" t="s">
        <v>1225</v>
      </c>
      <c r="B1206" s="2">
        <v>43056</v>
      </c>
      <c r="C1206" s="1" t="s">
        <v>16</v>
      </c>
      <c r="D1206" s="1" t="s">
        <v>32</v>
      </c>
      <c r="E1206">
        <v>16241</v>
      </c>
      <c r="G1206" s="1" t="s">
        <v>14</v>
      </c>
      <c r="H1206">
        <v>5</v>
      </c>
    </row>
    <row r="1207" spans="1:8" x14ac:dyDescent="0.3">
      <c r="A1207" s="1" t="s">
        <v>1226</v>
      </c>
      <c r="B1207" s="2">
        <v>43062</v>
      </c>
      <c r="C1207" s="1" t="s">
        <v>16</v>
      </c>
      <c r="D1207" s="1" t="s">
        <v>32</v>
      </c>
      <c r="E1207">
        <v>20978</v>
      </c>
      <c r="F1207">
        <v>6</v>
      </c>
      <c r="G1207" s="1"/>
      <c r="H1207">
        <v>1</v>
      </c>
    </row>
    <row r="1208" spans="1:8" x14ac:dyDescent="0.3">
      <c r="A1208" s="1" t="s">
        <v>1227</v>
      </c>
      <c r="B1208" s="2">
        <v>42823</v>
      </c>
      <c r="C1208" s="1" t="s">
        <v>19</v>
      </c>
      <c r="D1208" s="1" t="s">
        <v>43</v>
      </c>
      <c r="E1208">
        <v>4638</v>
      </c>
      <c r="F1208">
        <v>6</v>
      </c>
      <c r="G1208" s="1" t="s">
        <v>11</v>
      </c>
      <c r="H1208">
        <v>2</v>
      </c>
    </row>
    <row r="1209" spans="1:8" x14ac:dyDescent="0.3">
      <c r="A1209" s="1" t="s">
        <v>1228</v>
      </c>
      <c r="B1209" s="2">
        <v>43067</v>
      </c>
      <c r="C1209" s="1" t="s">
        <v>13</v>
      </c>
      <c r="D1209" s="1" t="s">
        <v>32</v>
      </c>
      <c r="E1209">
        <v>6767</v>
      </c>
      <c r="F1209">
        <v>1</v>
      </c>
      <c r="G1209" s="1" t="s">
        <v>14</v>
      </c>
      <c r="H1209">
        <v>5</v>
      </c>
    </row>
    <row r="1210" spans="1:8" x14ac:dyDescent="0.3">
      <c r="A1210" s="1" t="s">
        <v>1229</v>
      </c>
      <c r="B1210" s="2">
        <v>43067</v>
      </c>
      <c r="C1210" s="1" t="s">
        <v>9</v>
      </c>
      <c r="D1210" s="1" t="s">
        <v>32</v>
      </c>
      <c r="E1210">
        <v>24907</v>
      </c>
      <c r="F1210">
        <v>1</v>
      </c>
      <c r="G1210" s="1"/>
      <c r="H1210">
        <v>2</v>
      </c>
    </row>
    <row r="1211" spans="1:8" x14ac:dyDescent="0.3">
      <c r="A1211" s="1" t="s">
        <v>1230</v>
      </c>
      <c r="B1211" s="2">
        <v>43068</v>
      </c>
      <c r="C1211" s="1" t="s">
        <v>9</v>
      </c>
      <c r="D1211" s="1" t="s">
        <v>32</v>
      </c>
      <c r="E1211">
        <v>29965</v>
      </c>
      <c r="G1211" s="1" t="s">
        <v>14</v>
      </c>
      <c r="H1211">
        <v>1</v>
      </c>
    </row>
    <row r="1212" spans="1:8" x14ac:dyDescent="0.3">
      <c r="A1212" s="1" t="s">
        <v>1231</v>
      </c>
      <c r="B1212" s="2">
        <v>43073</v>
      </c>
      <c r="C1212" s="1" t="s">
        <v>16</v>
      </c>
      <c r="D1212" s="1" t="s">
        <v>32</v>
      </c>
      <c r="E1212">
        <v>27011</v>
      </c>
      <c r="F1212">
        <v>1</v>
      </c>
      <c r="G1212" s="1" t="s">
        <v>38</v>
      </c>
      <c r="H1212">
        <v>1</v>
      </c>
    </row>
    <row r="1213" spans="1:8" x14ac:dyDescent="0.3">
      <c r="A1213" s="1" t="s">
        <v>1232</v>
      </c>
      <c r="B1213" s="2">
        <v>43073</v>
      </c>
      <c r="C1213" s="1" t="s">
        <v>9</v>
      </c>
      <c r="D1213" s="1" t="s">
        <v>32</v>
      </c>
      <c r="E1213">
        <v>25318</v>
      </c>
      <c r="G1213" s="1" t="s">
        <v>38</v>
      </c>
      <c r="H1213">
        <v>1</v>
      </c>
    </row>
    <row r="1214" spans="1:8" x14ac:dyDescent="0.3">
      <c r="A1214" s="1" t="s">
        <v>1233</v>
      </c>
      <c r="B1214" s="2">
        <v>43081</v>
      </c>
      <c r="C1214" s="1" t="s">
        <v>13</v>
      </c>
      <c r="D1214" s="1" t="s">
        <v>32</v>
      </c>
      <c r="E1214">
        <v>28875</v>
      </c>
      <c r="F1214">
        <v>3</v>
      </c>
      <c r="G1214" s="1" t="s">
        <v>38</v>
      </c>
      <c r="H1214">
        <v>1</v>
      </c>
    </row>
    <row r="1215" spans="1:8" x14ac:dyDescent="0.3">
      <c r="A1215" s="1" t="s">
        <v>1234</v>
      </c>
      <c r="B1215" s="2">
        <v>43082</v>
      </c>
      <c r="C1215" s="1" t="s">
        <v>13</v>
      </c>
      <c r="D1215" s="1" t="s">
        <v>32</v>
      </c>
      <c r="E1215">
        <v>30536</v>
      </c>
      <c r="F1215">
        <v>4</v>
      </c>
      <c r="G1215" s="1" t="s">
        <v>11</v>
      </c>
      <c r="H1215">
        <v>3</v>
      </c>
    </row>
    <row r="1216" spans="1:8" x14ac:dyDescent="0.3">
      <c r="A1216" s="1" t="s">
        <v>1235</v>
      </c>
      <c r="B1216" s="2">
        <v>43083</v>
      </c>
      <c r="C1216" s="1" t="s">
        <v>16</v>
      </c>
      <c r="D1216" s="1" t="s">
        <v>32</v>
      </c>
      <c r="E1216">
        <v>9251</v>
      </c>
      <c r="F1216">
        <v>3</v>
      </c>
      <c r="G1216" s="1" t="s">
        <v>38</v>
      </c>
      <c r="H1216">
        <v>2</v>
      </c>
    </row>
    <row r="1217" spans="1:8" x14ac:dyDescent="0.3">
      <c r="A1217" s="1" t="s">
        <v>1236</v>
      </c>
      <c r="B1217" s="2">
        <v>43083</v>
      </c>
      <c r="C1217" s="1" t="s">
        <v>16</v>
      </c>
      <c r="D1217" s="1" t="s">
        <v>32</v>
      </c>
      <c r="E1217">
        <v>4127</v>
      </c>
      <c r="F1217">
        <v>6</v>
      </c>
      <c r="G1217" s="1"/>
      <c r="H1217">
        <v>1</v>
      </c>
    </row>
    <row r="1218" spans="1:8" x14ac:dyDescent="0.3">
      <c r="A1218" s="1" t="s">
        <v>1237</v>
      </c>
      <c r="B1218" s="2">
        <v>43084</v>
      </c>
      <c r="C1218" s="1" t="s">
        <v>13</v>
      </c>
      <c r="D1218" s="1" t="s">
        <v>32</v>
      </c>
      <c r="E1218">
        <v>17305</v>
      </c>
      <c r="F1218">
        <v>6</v>
      </c>
      <c r="G1218" s="1" t="s">
        <v>11</v>
      </c>
      <c r="H1218">
        <v>5</v>
      </c>
    </row>
    <row r="1219" spans="1:8" x14ac:dyDescent="0.3">
      <c r="A1219" s="1" t="s">
        <v>1238</v>
      </c>
      <c r="B1219" s="2">
        <v>43084</v>
      </c>
      <c r="C1219" s="1" t="s">
        <v>13</v>
      </c>
      <c r="D1219" s="1" t="s">
        <v>32</v>
      </c>
      <c r="E1219">
        <v>17268</v>
      </c>
      <c r="F1219">
        <v>1</v>
      </c>
      <c r="G1219" s="1" t="s">
        <v>11</v>
      </c>
      <c r="H1219">
        <v>3</v>
      </c>
    </row>
    <row r="1220" spans="1:8" x14ac:dyDescent="0.3">
      <c r="A1220" s="1" t="s">
        <v>1239</v>
      </c>
      <c r="B1220" s="2">
        <v>43087</v>
      </c>
      <c r="C1220" s="1" t="s">
        <v>9</v>
      </c>
      <c r="D1220" s="1" t="s">
        <v>32</v>
      </c>
      <c r="E1220">
        <v>22717</v>
      </c>
      <c r="G1220" s="1"/>
      <c r="H1220">
        <v>5</v>
      </c>
    </row>
    <row r="1221" spans="1:8" x14ac:dyDescent="0.3">
      <c r="A1221" s="1" t="s">
        <v>1240</v>
      </c>
      <c r="B1221" s="2">
        <v>43108</v>
      </c>
      <c r="C1221" s="1" t="s">
        <v>13</v>
      </c>
      <c r="D1221" s="1" t="s">
        <v>32</v>
      </c>
      <c r="E1221">
        <v>15633</v>
      </c>
      <c r="G1221" s="1" t="s">
        <v>14</v>
      </c>
      <c r="H1221">
        <v>2</v>
      </c>
    </row>
    <row r="1222" spans="1:8" x14ac:dyDescent="0.3">
      <c r="A1222" s="1" t="s">
        <v>1241</v>
      </c>
      <c r="B1222" s="2">
        <v>43109</v>
      </c>
      <c r="C1222" s="1" t="s">
        <v>13</v>
      </c>
      <c r="D1222" s="1" t="s">
        <v>32</v>
      </c>
      <c r="E1222">
        <v>19218</v>
      </c>
      <c r="F1222">
        <v>5</v>
      </c>
      <c r="G1222" s="1" t="s">
        <v>11</v>
      </c>
      <c r="H1222">
        <v>4</v>
      </c>
    </row>
    <row r="1223" spans="1:8" x14ac:dyDescent="0.3">
      <c r="A1223" s="1" t="s">
        <v>1242</v>
      </c>
      <c r="B1223" s="2">
        <v>42783</v>
      </c>
      <c r="C1223" s="1" t="s">
        <v>19</v>
      </c>
      <c r="D1223" s="1" t="s">
        <v>43</v>
      </c>
      <c r="E1223">
        <v>4585</v>
      </c>
      <c r="F1223">
        <v>1</v>
      </c>
      <c r="G1223" s="1" t="s">
        <v>14</v>
      </c>
      <c r="H1223">
        <v>5</v>
      </c>
    </row>
    <row r="1224" spans="1:8" x14ac:dyDescent="0.3">
      <c r="A1224" s="1" t="s">
        <v>1243</v>
      </c>
      <c r="B1224" s="2">
        <v>43115</v>
      </c>
      <c r="C1224" s="1" t="s">
        <v>13</v>
      </c>
      <c r="D1224" s="1" t="s">
        <v>32</v>
      </c>
      <c r="E1224">
        <v>22802</v>
      </c>
      <c r="F1224">
        <v>4</v>
      </c>
      <c r="G1224" s="1" t="s">
        <v>22</v>
      </c>
      <c r="H1224">
        <v>1</v>
      </c>
    </row>
    <row r="1225" spans="1:8" x14ac:dyDescent="0.3">
      <c r="A1225" s="1" t="s">
        <v>1244</v>
      </c>
      <c r="B1225" s="2">
        <v>43116</v>
      </c>
      <c r="C1225" s="1" t="s">
        <v>16</v>
      </c>
      <c r="D1225" s="1" t="s">
        <v>32</v>
      </c>
      <c r="E1225">
        <v>15925</v>
      </c>
      <c r="F1225">
        <v>6</v>
      </c>
      <c r="G1225" s="1" t="s">
        <v>38</v>
      </c>
      <c r="H1225">
        <v>1</v>
      </c>
    </row>
    <row r="1226" spans="1:8" x14ac:dyDescent="0.3">
      <c r="A1226" s="1" t="s">
        <v>1245</v>
      </c>
      <c r="B1226" s="2">
        <v>43117</v>
      </c>
      <c r="C1226" s="1" t="s">
        <v>9</v>
      </c>
      <c r="D1226" s="1" t="s">
        <v>32</v>
      </c>
      <c r="E1226">
        <v>12477</v>
      </c>
      <c r="F1226">
        <v>6</v>
      </c>
      <c r="G1226" s="1" t="s">
        <v>38</v>
      </c>
      <c r="H1226">
        <v>2</v>
      </c>
    </row>
    <row r="1227" spans="1:8" x14ac:dyDescent="0.3">
      <c r="A1227" s="1" t="s">
        <v>1246</v>
      </c>
      <c r="B1227" s="2">
        <v>43117</v>
      </c>
      <c r="C1227" s="1" t="s">
        <v>9</v>
      </c>
      <c r="D1227" s="1" t="s">
        <v>32</v>
      </c>
      <c r="E1227">
        <v>6269</v>
      </c>
      <c r="G1227" s="1"/>
      <c r="H1227">
        <v>1</v>
      </c>
    </row>
    <row r="1228" spans="1:8" x14ac:dyDescent="0.3">
      <c r="A1228" s="1" t="s">
        <v>1247</v>
      </c>
      <c r="B1228" s="2">
        <v>43122</v>
      </c>
      <c r="C1228" s="1" t="s">
        <v>9</v>
      </c>
      <c r="D1228" s="1" t="s">
        <v>32</v>
      </c>
      <c r="E1228">
        <v>19069</v>
      </c>
      <c r="F1228">
        <v>2</v>
      </c>
      <c r="G1228" s="1" t="s">
        <v>38</v>
      </c>
      <c r="H1228">
        <v>2</v>
      </c>
    </row>
    <row r="1229" spans="1:8" x14ac:dyDescent="0.3">
      <c r="A1229" s="1" t="s">
        <v>1248</v>
      </c>
      <c r="B1229" s="2">
        <v>42835</v>
      </c>
      <c r="C1229" s="1" t="s">
        <v>19</v>
      </c>
      <c r="D1229" s="1" t="s">
        <v>32</v>
      </c>
      <c r="E1229">
        <v>4534</v>
      </c>
      <c r="G1229" s="1" t="s">
        <v>22</v>
      </c>
      <c r="H1229">
        <v>5</v>
      </c>
    </row>
    <row r="1230" spans="1:8" x14ac:dyDescent="0.3">
      <c r="A1230" s="1" t="s">
        <v>1249</v>
      </c>
      <c r="B1230" s="2">
        <v>43126</v>
      </c>
      <c r="C1230" s="1" t="s">
        <v>13</v>
      </c>
      <c r="D1230" s="1" t="s">
        <v>32</v>
      </c>
      <c r="E1230">
        <v>19642</v>
      </c>
      <c r="F1230">
        <v>1</v>
      </c>
      <c r="G1230" s="1" t="s">
        <v>22</v>
      </c>
      <c r="H1230">
        <v>5</v>
      </c>
    </row>
    <row r="1231" spans="1:8" x14ac:dyDescent="0.3">
      <c r="A1231" s="1" t="s">
        <v>1250</v>
      </c>
      <c r="B1231" s="2">
        <v>43129</v>
      </c>
      <c r="C1231" s="1" t="s">
        <v>16</v>
      </c>
      <c r="D1231" s="1" t="s">
        <v>32</v>
      </c>
      <c r="E1231">
        <v>9090</v>
      </c>
      <c r="F1231">
        <v>5</v>
      </c>
      <c r="G1231" s="1" t="s">
        <v>11</v>
      </c>
      <c r="H1231">
        <v>1</v>
      </c>
    </row>
    <row r="1232" spans="1:8" x14ac:dyDescent="0.3">
      <c r="A1232" s="1" t="s">
        <v>1251</v>
      </c>
      <c r="B1232" s="2">
        <v>43130</v>
      </c>
      <c r="C1232" s="1" t="s">
        <v>16</v>
      </c>
      <c r="D1232" s="1" t="s">
        <v>32</v>
      </c>
      <c r="E1232">
        <v>9684</v>
      </c>
      <c r="F1232">
        <v>6</v>
      </c>
      <c r="G1232" s="1" t="s">
        <v>38</v>
      </c>
      <c r="H1232">
        <v>4</v>
      </c>
    </row>
    <row r="1233" spans="1:8" x14ac:dyDescent="0.3">
      <c r="A1233" s="1" t="s">
        <v>1252</v>
      </c>
      <c r="B1233" s="2">
        <v>43130</v>
      </c>
      <c r="C1233" s="1" t="s">
        <v>9</v>
      </c>
      <c r="D1233" s="1" t="s">
        <v>32</v>
      </c>
      <c r="E1233">
        <v>22256</v>
      </c>
      <c r="G1233" s="1" t="s">
        <v>38</v>
      </c>
      <c r="H1233">
        <v>3</v>
      </c>
    </row>
    <row r="1234" spans="1:8" x14ac:dyDescent="0.3">
      <c r="A1234" s="1" t="s">
        <v>1253</v>
      </c>
      <c r="B1234" s="2">
        <v>43131</v>
      </c>
      <c r="C1234" s="1" t="s">
        <v>13</v>
      </c>
      <c r="D1234" s="1" t="s">
        <v>32</v>
      </c>
      <c r="E1234">
        <v>21349</v>
      </c>
      <c r="F1234">
        <v>3</v>
      </c>
      <c r="G1234" s="1"/>
      <c r="H1234">
        <v>2</v>
      </c>
    </row>
    <row r="1235" spans="1:8" x14ac:dyDescent="0.3">
      <c r="A1235" s="1" t="s">
        <v>1254</v>
      </c>
      <c r="B1235" s="2">
        <v>43326</v>
      </c>
      <c r="C1235" s="1" t="s">
        <v>19</v>
      </c>
      <c r="D1235" s="1" t="s">
        <v>32</v>
      </c>
      <c r="E1235">
        <v>4494</v>
      </c>
      <c r="G1235" s="1" t="s">
        <v>11</v>
      </c>
      <c r="H1235">
        <v>3</v>
      </c>
    </row>
    <row r="1236" spans="1:8" x14ac:dyDescent="0.3">
      <c r="A1236" s="1" t="s">
        <v>1255</v>
      </c>
      <c r="B1236" s="2">
        <v>43133</v>
      </c>
      <c r="C1236" s="1" t="s">
        <v>16</v>
      </c>
      <c r="D1236" s="1" t="s">
        <v>32</v>
      </c>
      <c r="E1236">
        <v>14543</v>
      </c>
      <c r="F1236">
        <v>4</v>
      </c>
      <c r="G1236" s="1"/>
      <c r="H1236">
        <v>5</v>
      </c>
    </row>
    <row r="1237" spans="1:8" x14ac:dyDescent="0.3">
      <c r="A1237" s="1" t="s">
        <v>1256</v>
      </c>
      <c r="B1237" s="2">
        <v>43137</v>
      </c>
      <c r="C1237" s="1" t="s">
        <v>9</v>
      </c>
      <c r="D1237" s="1" t="s">
        <v>32</v>
      </c>
      <c r="E1237">
        <v>21406</v>
      </c>
      <c r="F1237">
        <v>2</v>
      </c>
      <c r="G1237" s="1" t="s">
        <v>11</v>
      </c>
      <c r="H1237">
        <v>2</v>
      </c>
    </row>
    <row r="1238" spans="1:8" x14ac:dyDescent="0.3">
      <c r="A1238" s="1" t="s">
        <v>1257</v>
      </c>
      <c r="B1238" s="2">
        <v>43139</v>
      </c>
      <c r="C1238" s="1" t="s">
        <v>16</v>
      </c>
      <c r="D1238" s="1" t="s">
        <v>32</v>
      </c>
      <c r="E1238">
        <v>22529</v>
      </c>
      <c r="F1238">
        <v>6</v>
      </c>
      <c r="G1238" s="1" t="s">
        <v>14</v>
      </c>
      <c r="H1238">
        <v>3</v>
      </c>
    </row>
    <row r="1239" spans="1:8" x14ac:dyDescent="0.3">
      <c r="A1239" s="1" t="s">
        <v>1258</v>
      </c>
      <c r="B1239" s="2">
        <v>43242</v>
      </c>
      <c r="C1239" s="1" t="s">
        <v>19</v>
      </c>
      <c r="D1239" s="1" t="s">
        <v>43</v>
      </c>
      <c r="E1239">
        <v>4325</v>
      </c>
      <c r="F1239">
        <v>5</v>
      </c>
      <c r="G1239" s="1"/>
      <c r="H1239">
        <v>5</v>
      </c>
    </row>
    <row r="1240" spans="1:8" x14ac:dyDescent="0.3">
      <c r="A1240" s="1" t="s">
        <v>1259</v>
      </c>
      <c r="B1240" s="2">
        <v>43159</v>
      </c>
      <c r="C1240" s="1" t="s">
        <v>19</v>
      </c>
      <c r="D1240" s="1" t="s">
        <v>10</v>
      </c>
      <c r="E1240">
        <v>4323</v>
      </c>
      <c r="F1240">
        <v>5</v>
      </c>
      <c r="G1240" s="1" t="s">
        <v>14</v>
      </c>
      <c r="H1240">
        <v>1</v>
      </c>
    </row>
    <row r="1241" spans="1:8" x14ac:dyDescent="0.3">
      <c r="A1241" s="1" t="s">
        <v>1260</v>
      </c>
      <c r="B1241" s="2">
        <v>43146</v>
      </c>
      <c r="C1241" s="1" t="s">
        <v>9</v>
      </c>
      <c r="D1241" s="1" t="s">
        <v>32</v>
      </c>
      <c r="E1241">
        <v>15604</v>
      </c>
      <c r="G1241" s="1" t="s">
        <v>14</v>
      </c>
      <c r="H1241">
        <v>2</v>
      </c>
    </row>
    <row r="1242" spans="1:8" x14ac:dyDescent="0.3">
      <c r="A1242" s="1" t="s">
        <v>1261</v>
      </c>
      <c r="B1242" s="2">
        <v>43146</v>
      </c>
      <c r="C1242" s="1" t="s">
        <v>16</v>
      </c>
      <c r="D1242" s="1" t="s">
        <v>32</v>
      </c>
      <c r="E1242">
        <v>23092</v>
      </c>
      <c r="F1242">
        <v>1</v>
      </c>
      <c r="G1242" s="1" t="s">
        <v>14</v>
      </c>
      <c r="H1242">
        <v>2</v>
      </c>
    </row>
    <row r="1243" spans="1:8" x14ac:dyDescent="0.3">
      <c r="A1243" s="1" t="s">
        <v>1262</v>
      </c>
      <c r="B1243" s="2">
        <v>43749</v>
      </c>
      <c r="C1243" s="1" t="s">
        <v>19</v>
      </c>
      <c r="D1243" s="1" t="s">
        <v>10</v>
      </c>
      <c r="E1243">
        <v>4307</v>
      </c>
      <c r="F1243">
        <v>2</v>
      </c>
      <c r="G1243" s="1" t="s">
        <v>38</v>
      </c>
      <c r="H1243">
        <v>1</v>
      </c>
    </row>
    <row r="1244" spans="1:8" x14ac:dyDescent="0.3">
      <c r="A1244" s="1" t="s">
        <v>1263</v>
      </c>
      <c r="B1244" s="2">
        <v>43147</v>
      </c>
      <c r="C1244" s="1" t="s">
        <v>9</v>
      </c>
      <c r="D1244" s="1" t="s">
        <v>32</v>
      </c>
      <c r="E1244">
        <v>4871</v>
      </c>
      <c r="G1244" s="1" t="s">
        <v>14</v>
      </c>
      <c r="H1244">
        <v>4</v>
      </c>
    </row>
    <row r="1245" spans="1:8" x14ac:dyDescent="0.3">
      <c r="A1245" s="1" t="s">
        <v>1264</v>
      </c>
      <c r="B1245" s="2">
        <v>43152</v>
      </c>
      <c r="C1245" s="1" t="s">
        <v>13</v>
      </c>
      <c r="D1245" s="1" t="s">
        <v>32</v>
      </c>
      <c r="E1245">
        <v>32077</v>
      </c>
      <c r="F1245">
        <v>2</v>
      </c>
      <c r="G1245" s="1" t="s">
        <v>22</v>
      </c>
      <c r="H1245">
        <v>1</v>
      </c>
    </row>
    <row r="1246" spans="1:8" x14ac:dyDescent="0.3">
      <c r="A1246" s="1" t="s">
        <v>1265</v>
      </c>
      <c r="B1246" s="2">
        <v>43153</v>
      </c>
      <c r="C1246" s="1" t="s">
        <v>13</v>
      </c>
      <c r="D1246" s="1" t="s">
        <v>32</v>
      </c>
      <c r="E1246">
        <v>32707</v>
      </c>
      <c r="G1246" s="1" t="s">
        <v>38</v>
      </c>
      <c r="H1246">
        <v>1</v>
      </c>
    </row>
    <row r="1247" spans="1:8" x14ac:dyDescent="0.3">
      <c r="A1247" s="1" t="s">
        <v>1266</v>
      </c>
      <c r="B1247" s="2">
        <v>43157</v>
      </c>
      <c r="C1247" s="1" t="s">
        <v>16</v>
      </c>
      <c r="D1247" s="1" t="s">
        <v>32</v>
      </c>
      <c r="E1247">
        <v>33805</v>
      </c>
      <c r="F1247">
        <v>1</v>
      </c>
      <c r="G1247" s="1" t="s">
        <v>22</v>
      </c>
      <c r="H1247">
        <v>5</v>
      </c>
    </row>
    <row r="1248" spans="1:8" x14ac:dyDescent="0.3">
      <c r="A1248" s="1" t="s">
        <v>1267</v>
      </c>
      <c r="B1248" s="2">
        <v>42804</v>
      </c>
      <c r="C1248" s="1" t="s">
        <v>19</v>
      </c>
      <c r="D1248" s="1" t="s">
        <v>32</v>
      </c>
      <c r="E1248">
        <v>4121</v>
      </c>
      <c r="F1248">
        <v>2</v>
      </c>
      <c r="G1248" s="1" t="s">
        <v>14</v>
      </c>
      <c r="H1248">
        <v>2</v>
      </c>
    </row>
    <row r="1249" spans="1:8" x14ac:dyDescent="0.3">
      <c r="A1249" s="1" t="s">
        <v>1268</v>
      </c>
      <c r="B1249" s="2">
        <v>43165</v>
      </c>
      <c r="C1249" s="1" t="s">
        <v>13</v>
      </c>
      <c r="D1249" s="1" t="s">
        <v>32</v>
      </c>
      <c r="E1249">
        <v>30019</v>
      </c>
      <c r="G1249" s="1"/>
      <c r="H1249">
        <v>3</v>
      </c>
    </row>
    <row r="1250" spans="1:8" x14ac:dyDescent="0.3">
      <c r="A1250" s="1" t="s">
        <v>1269</v>
      </c>
      <c r="B1250" s="2">
        <v>43166</v>
      </c>
      <c r="C1250" s="1" t="s">
        <v>9</v>
      </c>
      <c r="D1250" s="1" t="s">
        <v>32</v>
      </c>
      <c r="E1250">
        <v>7231</v>
      </c>
      <c r="F1250">
        <v>4</v>
      </c>
      <c r="G1250" s="1"/>
      <c r="H1250">
        <v>4</v>
      </c>
    </row>
    <row r="1251" spans="1:8" x14ac:dyDescent="0.3">
      <c r="A1251" s="1" t="s">
        <v>1270</v>
      </c>
      <c r="B1251" s="2">
        <v>43167</v>
      </c>
      <c r="C1251" s="1" t="s">
        <v>16</v>
      </c>
      <c r="D1251" s="1" t="s">
        <v>32</v>
      </c>
      <c r="E1251">
        <v>1900</v>
      </c>
      <c r="G1251" s="1" t="s">
        <v>22</v>
      </c>
      <c r="H1251">
        <v>1</v>
      </c>
    </row>
    <row r="1252" spans="1:8" x14ac:dyDescent="0.3">
      <c r="A1252" s="1" t="s">
        <v>1271</v>
      </c>
      <c r="B1252" s="2">
        <v>43171</v>
      </c>
      <c r="C1252" s="1" t="s">
        <v>9</v>
      </c>
      <c r="D1252" s="1" t="s">
        <v>32</v>
      </c>
      <c r="E1252">
        <v>3884</v>
      </c>
      <c r="G1252" s="1" t="s">
        <v>14</v>
      </c>
      <c r="H1252">
        <v>4</v>
      </c>
    </row>
    <row r="1253" spans="1:8" x14ac:dyDescent="0.3">
      <c r="A1253" s="1" t="s">
        <v>1272</v>
      </c>
      <c r="B1253" s="2">
        <v>43053</v>
      </c>
      <c r="C1253" s="1" t="s">
        <v>19</v>
      </c>
      <c r="D1253" s="1" t="s">
        <v>10</v>
      </c>
      <c r="E1253">
        <v>4036</v>
      </c>
      <c r="F1253">
        <v>3</v>
      </c>
      <c r="G1253" s="1"/>
      <c r="H1253">
        <v>5</v>
      </c>
    </row>
    <row r="1254" spans="1:8" x14ac:dyDescent="0.3">
      <c r="A1254" s="1" t="s">
        <v>1273</v>
      </c>
      <c r="B1254" s="2">
        <v>43174</v>
      </c>
      <c r="C1254" s="1" t="s">
        <v>9</v>
      </c>
      <c r="D1254" s="1" t="s">
        <v>32</v>
      </c>
      <c r="E1254">
        <v>1542</v>
      </c>
      <c r="G1254" s="1"/>
      <c r="H1254">
        <v>1</v>
      </c>
    </row>
    <row r="1255" spans="1:8" x14ac:dyDescent="0.3">
      <c r="A1255" s="1" t="s">
        <v>1274</v>
      </c>
      <c r="B1255" s="2">
        <v>43502</v>
      </c>
      <c r="C1255" s="1" t="s">
        <v>19</v>
      </c>
      <c r="D1255" s="1" t="s">
        <v>10</v>
      </c>
      <c r="E1255">
        <v>3946</v>
      </c>
      <c r="F1255">
        <v>6</v>
      </c>
      <c r="G1255" s="1" t="s">
        <v>38</v>
      </c>
      <c r="H1255">
        <v>2</v>
      </c>
    </row>
    <row r="1256" spans="1:8" x14ac:dyDescent="0.3">
      <c r="A1256" s="1" t="s">
        <v>1275</v>
      </c>
      <c r="B1256" s="2">
        <v>43076</v>
      </c>
      <c r="C1256" s="1" t="s">
        <v>19</v>
      </c>
      <c r="D1256" s="1" t="s">
        <v>10</v>
      </c>
      <c r="E1256">
        <v>3764</v>
      </c>
      <c r="G1256" s="1" t="s">
        <v>38</v>
      </c>
      <c r="H1256">
        <v>3</v>
      </c>
    </row>
    <row r="1257" spans="1:8" x14ac:dyDescent="0.3">
      <c r="A1257" s="1" t="s">
        <v>1276</v>
      </c>
      <c r="B1257" s="2">
        <v>43185</v>
      </c>
      <c r="C1257" s="1" t="s">
        <v>9</v>
      </c>
      <c r="D1257" s="1" t="s">
        <v>32</v>
      </c>
      <c r="E1257">
        <v>6944</v>
      </c>
      <c r="F1257">
        <v>4</v>
      </c>
      <c r="G1257" s="1" t="s">
        <v>14</v>
      </c>
      <c r="H1257">
        <v>5</v>
      </c>
    </row>
    <row r="1258" spans="1:8" x14ac:dyDescent="0.3">
      <c r="A1258" s="1" t="s">
        <v>1277</v>
      </c>
      <c r="B1258" s="2">
        <v>43186</v>
      </c>
      <c r="C1258" s="1" t="s">
        <v>16</v>
      </c>
      <c r="D1258" s="1" t="s">
        <v>32</v>
      </c>
      <c r="E1258">
        <v>25945</v>
      </c>
      <c r="F1258">
        <v>3</v>
      </c>
      <c r="G1258" s="1" t="s">
        <v>38</v>
      </c>
      <c r="H1258">
        <v>2</v>
      </c>
    </row>
    <row r="1259" spans="1:8" x14ac:dyDescent="0.3">
      <c r="A1259" s="1" t="s">
        <v>1278</v>
      </c>
      <c r="B1259" s="2">
        <v>43187</v>
      </c>
      <c r="C1259" s="1" t="s">
        <v>13</v>
      </c>
      <c r="D1259" s="1" t="s">
        <v>32</v>
      </c>
      <c r="E1259">
        <v>5099</v>
      </c>
      <c r="F1259">
        <v>1</v>
      </c>
      <c r="G1259" s="1"/>
      <c r="H1259">
        <v>5</v>
      </c>
    </row>
    <row r="1260" spans="1:8" x14ac:dyDescent="0.3">
      <c r="A1260" s="1" t="s">
        <v>1279</v>
      </c>
      <c r="B1260" s="2">
        <v>43187</v>
      </c>
      <c r="C1260" s="1" t="s">
        <v>13</v>
      </c>
      <c r="D1260" s="1" t="s">
        <v>32</v>
      </c>
      <c r="E1260">
        <v>4002</v>
      </c>
      <c r="F1260">
        <v>3</v>
      </c>
      <c r="G1260" s="1" t="s">
        <v>38</v>
      </c>
      <c r="H1260">
        <v>1</v>
      </c>
    </row>
    <row r="1261" spans="1:8" x14ac:dyDescent="0.3">
      <c r="A1261" s="1" t="s">
        <v>1280</v>
      </c>
      <c r="B1261" s="2">
        <v>43188</v>
      </c>
      <c r="C1261" s="1" t="s">
        <v>9</v>
      </c>
      <c r="D1261" s="1" t="s">
        <v>32</v>
      </c>
      <c r="E1261">
        <v>14878</v>
      </c>
      <c r="F1261">
        <v>4</v>
      </c>
      <c r="G1261" s="1" t="s">
        <v>22</v>
      </c>
      <c r="H1261">
        <v>1</v>
      </c>
    </row>
    <row r="1262" spans="1:8" x14ac:dyDescent="0.3">
      <c r="A1262" s="1" t="s">
        <v>1281</v>
      </c>
      <c r="B1262" s="2">
        <v>43189</v>
      </c>
      <c r="C1262" s="1" t="s">
        <v>16</v>
      </c>
      <c r="D1262" s="1" t="s">
        <v>32</v>
      </c>
      <c r="E1262">
        <v>22205</v>
      </c>
      <c r="F1262">
        <v>5</v>
      </c>
      <c r="G1262" s="1" t="s">
        <v>22</v>
      </c>
      <c r="H1262">
        <v>3</v>
      </c>
    </row>
    <row r="1263" spans="1:8" x14ac:dyDescent="0.3">
      <c r="A1263" s="1" t="s">
        <v>1282</v>
      </c>
      <c r="B1263" s="2">
        <v>43447</v>
      </c>
      <c r="C1263" s="1" t="s">
        <v>19</v>
      </c>
      <c r="D1263" s="1" t="s">
        <v>402</v>
      </c>
      <c r="E1263">
        <v>3692</v>
      </c>
      <c r="F1263">
        <v>4</v>
      </c>
      <c r="G1263" s="1" t="s">
        <v>14</v>
      </c>
      <c r="H1263">
        <v>5</v>
      </c>
    </row>
    <row r="1264" spans="1:8" x14ac:dyDescent="0.3">
      <c r="A1264" s="1" t="s">
        <v>1283</v>
      </c>
      <c r="B1264" s="2">
        <v>43193</v>
      </c>
      <c r="C1264" s="1" t="s">
        <v>9</v>
      </c>
      <c r="D1264" s="1" t="s">
        <v>32</v>
      </c>
      <c r="E1264">
        <v>5178</v>
      </c>
      <c r="F1264">
        <v>1</v>
      </c>
      <c r="G1264" s="1" t="s">
        <v>11</v>
      </c>
      <c r="H1264">
        <v>4</v>
      </c>
    </row>
    <row r="1265" spans="1:8" x14ac:dyDescent="0.3">
      <c r="A1265" s="1" t="s">
        <v>1284</v>
      </c>
      <c r="B1265" s="2">
        <v>43683</v>
      </c>
      <c r="C1265" s="1" t="s">
        <v>19</v>
      </c>
      <c r="D1265" s="1" t="s">
        <v>43</v>
      </c>
      <c r="E1265">
        <v>3666</v>
      </c>
      <c r="F1265">
        <v>3</v>
      </c>
      <c r="G1265" s="1" t="s">
        <v>11</v>
      </c>
      <c r="H1265">
        <v>2</v>
      </c>
    </row>
    <row r="1266" spans="1:8" x14ac:dyDescent="0.3">
      <c r="A1266" s="1" t="s">
        <v>1285</v>
      </c>
      <c r="B1266" s="2">
        <v>43224</v>
      </c>
      <c r="C1266" s="1" t="s">
        <v>16</v>
      </c>
      <c r="D1266" s="1" t="s">
        <v>32</v>
      </c>
      <c r="E1266">
        <v>28139</v>
      </c>
      <c r="F1266">
        <v>2</v>
      </c>
      <c r="G1266" s="1" t="s">
        <v>38</v>
      </c>
      <c r="H1266">
        <v>3</v>
      </c>
    </row>
    <row r="1267" spans="1:8" x14ac:dyDescent="0.3">
      <c r="A1267" s="1" t="s">
        <v>1286</v>
      </c>
      <c r="B1267" s="2">
        <v>43224</v>
      </c>
      <c r="C1267" s="1" t="s">
        <v>16</v>
      </c>
      <c r="D1267" s="1" t="s">
        <v>32</v>
      </c>
      <c r="E1267">
        <v>30690</v>
      </c>
      <c r="F1267">
        <v>2</v>
      </c>
      <c r="G1267" s="1" t="s">
        <v>11</v>
      </c>
      <c r="H1267">
        <v>4</v>
      </c>
    </row>
    <row r="1268" spans="1:8" x14ac:dyDescent="0.3">
      <c r="A1268" s="1" t="s">
        <v>1287</v>
      </c>
      <c r="B1268" s="2">
        <v>42776</v>
      </c>
      <c r="C1268" s="1" t="s">
        <v>19</v>
      </c>
      <c r="D1268" s="1" t="s">
        <v>43</v>
      </c>
      <c r="E1268">
        <v>3654</v>
      </c>
      <c r="G1268" s="1" t="s">
        <v>11</v>
      </c>
      <c r="H1268">
        <v>5</v>
      </c>
    </row>
    <row r="1269" spans="1:8" x14ac:dyDescent="0.3">
      <c r="A1269" s="1" t="s">
        <v>1288</v>
      </c>
      <c r="B1269" s="2">
        <v>43230</v>
      </c>
      <c r="C1269" s="1" t="s">
        <v>13</v>
      </c>
      <c r="D1269" s="1" t="s">
        <v>32</v>
      </c>
      <c r="E1269">
        <v>13122</v>
      </c>
      <c r="F1269">
        <v>3</v>
      </c>
      <c r="G1269" s="1"/>
      <c r="H1269">
        <v>5</v>
      </c>
    </row>
    <row r="1270" spans="1:8" x14ac:dyDescent="0.3">
      <c r="A1270" s="1" t="s">
        <v>1289</v>
      </c>
      <c r="B1270" s="2">
        <v>43230</v>
      </c>
      <c r="C1270" s="1" t="s">
        <v>13</v>
      </c>
      <c r="D1270" s="1" t="s">
        <v>32</v>
      </c>
      <c r="E1270">
        <v>13558</v>
      </c>
      <c r="F1270">
        <v>6</v>
      </c>
      <c r="G1270" s="1" t="s">
        <v>38</v>
      </c>
      <c r="H1270">
        <v>4</v>
      </c>
    </row>
    <row r="1271" spans="1:8" x14ac:dyDescent="0.3">
      <c r="A1271" s="1" t="s">
        <v>1290</v>
      </c>
      <c r="B1271" s="2">
        <v>43231</v>
      </c>
      <c r="C1271" s="1" t="s">
        <v>16</v>
      </c>
      <c r="D1271" s="1" t="s">
        <v>32</v>
      </c>
      <c r="E1271">
        <v>15912</v>
      </c>
      <c r="F1271">
        <v>6</v>
      </c>
      <c r="G1271" s="1"/>
      <c r="H1271">
        <v>4</v>
      </c>
    </row>
    <row r="1272" spans="1:8" x14ac:dyDescent="0.3">
      <c r="A1272" s="1" t="s">
        <v>1291</v>
      </c>
      <c r="B1272" s="2">
        <v>43243</v>
      </c>
      <c r="C1272" s="1" t="s">
        <v>9</v>
      </c>
      <c r="D1272" s="1" t="s">
        <v>32</v>
      </c>
      <c r="E1272">
        <v>32002</v>
      </c>
      <c r="G1272" s="1"/>
      <c r="H1272">
        <v>3</v>
      </c>
    </row>
    <row r="1273" spans="1:8" x14ac:dyDescent="0.3">
      <c r="A1273" s="1" t="s">
        <v>1292</v>
      </c>
      <c r="B1273" s="2">
        <v>43483</v>
      </c>
      <c r="C1273" s="1" t="s">
        <v>19</v>
      </c>
      <c r="D1273" s="1" t="s">
        <v>43</v>
      </c>
      <c r="E1273">
        <v>3514</v>
      </c>
      <c r="F1273">
        <v>1</v>
      </c>
      <c r="G1273" s="1" t="s">
        <v>38</v>
      </c>
      <c r="H1273">
        <v>2</v>
      </c>
    </row>
    <row r="1274" spans="1:8" x14ac:dyDescent="0.3">
      <c r="A1274" s="1" t="s">
        <v>1293</v>
      </c>
      <c r="B1274" s="2">
        <v>43243</v>
      </c>
      <c r="C1274" s="1" t="s">
        <v>13</v>
      </c>
      <c r="D1274" s="1" t="s">
        <v>32</v>
      </c>
      <c r="E1274">
        <v>23590</v>
      </c>
      <c r="F1274">
        <v>6</v>
      </c>
      <c r="G1274" s="1"/>
      <c r="H1274">
        <v>3</v>
      </c>
    </row>
    <row r="1275" spans="1:8" x14ac:dyDescent="0.3">
      <c r="A1275" s="1" t="s">
        <v>1294</v>
      </c>
      <c r="B1275" s="2">
        <v>43244</v>
      </c>
      <c r="C1275" s="1" t="s">
        <v>13</v>
      </c>
      <c r="D1275" s="1" t="s">
        <v>32</v>
      </c>
      <c r="E1275">
        <v>1657</v>
      </c>
      <c r="F1275">
        <v>2</v>
      </c>
      <c r="G1275" s="1"/>
      <c r="H1275">
        <v>1</v>
      </c>
    </row>
    <row r="1276" spans="1:8" x14ac:dyDescent="0.3">
      <c r="A1276" s="1" t="s">
        <v>1295</v>
      </c>
      <c r="B1276" s="2">
        <v>43244</v>
      </c>
      <c r="C1276" s="1" t="s">
        <v>16</v>
      </c>
      <c r="D1276" s="1" t="s">
        <v>32</v>
      </c>
      <c r="E1276">
        <v>1874</v>
      </c>
      <c r="F1276">
        <v>1</v>
      </c>
      <c r="G1276" s="1"/>
      <c r="H1276">
        <v>5</v>
      </c>
    </row>
    <row r="1277" spans="1:8" x14ac:dyDescent="0.3">
      <c r="A1277" s="1" t="s">
        <v>1296</v>
      </c>
      <c r="B1277" s="2">
        <v>43245</v>
      </c>
      <c r="C1277" s="1" t="s">
        <v>16</v>
      </c>
      <c r="D1277" s="1" t="s">
        <v>32</v>
      </c>
      <c r="E1277">
        <v>20586</v>
      </c>
      <c r="F1277">
        <v>3</v>
      </c>
      <c r="G1277" s="1" t="s">
        <v>14</v>
      </c>
      <c r="H1277">
        <v>5</v>
      </c>
    </row>
    <row r="1278" spans="1:8" x14ac:dyDescent="0.3">
      <c r="A1278" s="1" t="s">
        <v>1297</v>
      </c>
      <c r="B1278" s="2">
        <v>43396</v>
      </c>
      <c r="C1278" s="1" t="s">
        <v>19</v>
      </c>
      <c r="D1278" s="1" t="s">
        <v>10</v>
      </c>
      <c r="E1278">
        <v>3150</v>
      </c>
      <c r="G1278" s="1"/>
      <c r="H1278">
        <v>5</v>
      </c>
    </row>
    <row r="1279" spans="1:8" x14ac:dyDescent="0.3">
      <c r="A1279" s="1" t="s">
        <v>1298</v>
      </c>
      <c r="B1279" s="2">
        <v>43250</v>
      </c>
      <c r="C1279" s="1" t="s">
        <v>16</v>
      </c>
      <c r="D1279" s="1" t="s">
        <v>32</v>
      </c>
      <c r="E1279">
        <v>18490</v>
      </c>
      <c r="G1279" s="1"/>
      <c r="H1279">
        <v>5</v>
      </c>
    </row>
    <row r="1280" spans="1:8" x14ac:dyDescent="0.3">
      <c r="A1280" s="1" t="s">
        <v>1299</v>
      </c>
      <c r="B1280" s="2">
        <v>43252</v>
      </c>
      <c r="C1280" s="1" t="s">
        <v>16</v>
      </c>
      <c r="D1280" s="1" t="s">
        <v>32</v>
      </c>
      <c r="E1280">
        <v>10954</v>
      </c>
      <c r="F1280">
        <v>6</v>
      </c>
      <c r="G1280" s="1"/>
      <c r="H1280">
        <v>2</v>
      </c>
    </row>
    <row r="1281" spans="1:8" x14ac:dyDescent="0.3">
      <c r="A1281" s="1" t="s">
        <v>1300</v>
      </c>
      <c r="B1281" s="2">
        <v>43255</v>
      </c>
      <c r="C1281" s="1" t="s">
        <v>9</v>
      </c>
      <c r="D1281" s="1" t="s">
        <v>32</v>
      </c>
      <c r="E1281">
        <v>16831</v>
      </c>
      <c r="F1281">
        <v>1</v>
      </c>
      <c r="G1281" s="1" t="s">
        <v>38</v>
      </c>
      <c r="H1281">
        <v>5</v>
      </c>
    </row>
    <row r="1282" spans="1:8" x14ac:dyDescent="0.3">
      <c r="A1282" s="1" t="s">
        <v>1301</v>
      </c>
      <c r="B1282" s="2">
        <v>43255</v>
      </c>
      <c r="C1282" s="1" t="s">
        <v>9</v>
      </c>
      <c r="D1282" s="1" t="s">
        <v>32</v>
      </c>
      <c r="E1282">
        <v>30239</v>
      </c>
      <c r="F1282">
        <v>3</v>
      </c>
      <c r="G1282" s="1" t="s">
        <v>14</v>
      </c>
      <c r="H1282">
        <v>3</v>
      </c>
    </row>
    <row r="1283" spans="1:8" x14ac:dyDescent="0.3">
      <c r="A1283" s="1" t="s">
        <v>1302</v>
      </c>
      <c r="B1283" s="2">
        <v>43257</v>
      </c>
      <c r="C1283" s="1" t="s">
        <v>9</v>
      </c>
      <c r="D1283" s="1" t="s">
        <v>32</v>
      </c>
      <c r="E1283">
        <v>29037</v>
      </c>
      <c r="F1283">
        <v>4</v>
      </c>
      <c r="G1283" s="1" t="s">
        <v>14</v>
      </c>
      <c r="H1283">
        <v>5</v>
      </c>
    </row>
    <row r="1284" spans="1:8" x14ac:dyDescent="0.3">
      <c r="A1284" s="1" t="s">
        <v>1303</v>
      </c>
      <c r="B1284" s="2">
        <v>43257</v>
      </c>
      <c r="C1284" s="1" t="s">
        <v>13</v>
      </c>
      <c r="D1284" s="1" t="s">
        <v>32</v>
      </c>
      <c r="E1284">
        <v>22475</v>
      </c>
      <c r="G1284" s="1" t="s">
        <v>14</v>
      </c>
      <c r="H1284">
        <v>5</v>
      </c>
    </row>
    <row r="1285" spans="1:8" x14ac:dyDescent="0.3">
      <c r="A1285" s="1" t="s">
        <v>1304</v>
      </c>
      <c r="B1285" s="2">
        <v>43262</v>
      </c>
      <c r="C1285" s="1" t="s">
        <v>13</v>
      </c>
      <c r="D1285" s="1" t="s">
        <v>32</v>
      </c>
      <c r="E1285">
        <v>9792</v>
      </c>
      <c r="G1285" s="1" t="s">
        <v>14</v>
      </c>
      <c r="H1285">
        <v>4</v>
      </c>
    </row>
    <row r="1286" spans="1:8" x14ac:dyDescent="0.3">
      <c r="A1286" s="1" t="s">
        <v>1305</v>
      </c>
      <c r="B1286" s="2">
        <v>43264</v>
      </c>
      <c r="C1286" s="1" t="s">
        <v>13</v>
      </c>
      <c r="D1286" s="1" t="s">
        <v>32</v>
      </c>
      <c r="E1286">
        <v>11278</v>
      </c>
      <c r="F1286">
        <v>6</v>
      </c>
      <c r="G1286" s="1" t="s">
        <v>38</v>
      </c>
      <c r="H1286">
        <v>2</v>
      </c>
    </row>
    <row r="1287" spans="1:8" x14ac:dyDescent="0.3">
      <c r="A1287" s="1" t="s">
        <v>1306</v>
      </c>
      <c r="B1287" s="2">
        <v>43265</v>
      </c>
      <c r="C1287" s="1" t="s">
        <v>16</v>
      </c>
      <c r="D1287" s="1" t="s">
        <v>32</v>
      </c>
      <c r="E1287">
        <v>4696</v>
      </c>
      <c r="F1287">
        <v>6</v>
      </c>
      <c r="G1287" s="1"/>
      <c r="H1287">
        <v>5</v>
      </c>
    </row>
    <row r="1288" spans="1:8" x14ac:dyDescent="0.3">
      <c r="A1288" s="1" t="s">
        <v>1307</v>
      </c>
      <c r="B1288" s="2">
        <v>43265</v>
      </c>
      <c r="C1288" s="1" t="s">
        <v>13</v>
      </c>
      <c r="D1288" s="1" t="s">
        <v>32</v>
      </c>
      <c r="E1288">
        <v>5434</v>
      </c>
      <c r="F1288">
        <v>6</v>
      </c>
      <c r="G1288" s="1" t="s">
        <v>22</v>
      </c>
      <c r="H1288">
        <v>2</v>
      </c>
    </row>
    <row r="1289" spans="1:8" x14ac:dyDescent="0.3">
      <c r="A1289" s="1" t="s">
        <v>1308</v>
      </c>
      <c r="B1289" s="2">
        <v>43266</v>
      </c>
      <c r="C1289" s="1" t="s">
        <v>9</v>
      </c>
      <c r="D1289" s="1" t="s">
        <v>32</v>
      </c>
      <c r="E1289">
        <v>27080</v>
      </c>
      <c r="F1289">
        <v>2</v>
      </c>
      <c r="G1289" s="1" t="s">
        <v>14</v>
      </c>
      <c r="H1289">
        <v>1</v>
      </c>
    </row>
    <row r="1290" spans="1:8" x14ac:dyDescent="0.3">
      <c r="A1290" s="1" t="s">
        <v>1309</v>
      </c>
      <c r="B1290" s="2">
        <v>43266</v>
      </c>
      <c r="C1290" s="1" t="s">
        <v>16</v>
      </c>
      <c r="D1290" s="1" t="s">
        <v>32</v>
      </c>
      <c r="E1290">
        <v>15706</v>
      </c>
      <c r="F1290">
        <v>4</v>
      </c>
      <c r="G1290" s="1"/>
      <c r="H1290">
        <v>5</v>
      </c>
    </row>
    <row r="1291" spans="1:8" x14ac:dyDescent="0.3">
      <c r="A1291" s="1" t="s">
        <v>1310</v>
      </c>
      <c r="B1291" s="2">
        <v>43269</v>
      </c>
      <c r="C1291" s="1" t="s">
        <v>9</v>
      </c>
      <c r="D1291" s="1" t="s">
        <v>32</v>
      </c>
      <c r="E1291">
        <v>29287</v>
      </c>
      <c r="F1291">
        <v>5</v>
      </c>
      <c r="G1291" s="1" t="s">
        <v>38</v>
      </c>
      <c r="H1291">
        <v>2</v>
      </c>
    </row>
    <row r="1292" spans="1:8" x14ac:dyDescent="0.3">
      <c r="A1292" s="1" t="s">
        <v>1311</v>
      </c>
      <c r="B1292" s="2">
        <v>43272</v>
      </c>
      <c r="C1292" s="1" t="s">
        <v>9</v>
      </c>
      <c r="D1292" s="1" t="s">
        <v>32</v>
      </c>
      <c r="E1292">
        <v>10779</v>
      </c>
      <c r="F1292">
        <v>5</v>
      </c>
      <c r="G1292" s="1" t="s">
        <v>11</v>
      </c>
      <c r="H1292">
        <v>1</v>
      </c>
    </row>
    <row r="1293" spans="1:8" x14ac:dyDescent="0.3">
      <c r="A1293" s="1" t="s">
        <v>1312</v>
      </c>
      <c r="B1293" s="2">
        <v>43272</v>
      </c>
      <c r="C1293" s="1" t="s">
        <v>9</v>
      </c>
      <c r="D1293" s="1" t="s">
        <v>32</v>
      </c>
      <c r="E1293">
        <v>12203</v>
      </c>
      <c r="F1293">
        <v>1</v>
      </c>
      <c r="G1293" s="1" t="s">
        <v>14</v>
      </c>
      <c r="H1293">
        <v>5</v>
      </c>
    </row>
    <row r="1294" spans="1:8" x14ac:dyDescent="0.3">
      <c r="A1294" s="1" t="s">
        <v>1313</v>
      </c>
      <c r="B1294" s="2">
        <v>43276</v>
      </c>
      <c r="C1294" s="1" t="s">
        <v>9</v>
      </c>
      <c r="D1294" s="1" t="s">
        <v>32</v>
      </c>
      <c r="E1294">
        <v>34115</v>
      </c>
      <c r="F1294">
        <v>1</v>
      </c>
      <c r="G1294" s="1"/>
      <c r="H1294">
        <v>1</v>
      </c>
    </row>
    <row r="1295" spans="1:8" x14ac:dyDescent="0.3">
      <c r="A1295" s="1" t="s">
        <v>1314</v>
      </c>
      <c r="B1295" s="2">
        <v>43277</v>
      </c>
      <c r="C1295" s="1" t="s">
        <v>13</v>
      </c>
      <c r="D1295" s="1" t="s">
        <v>32</v>
      </c>
      <c r="E1295">
        <v>33811</v>
      </c>
      <c r="F1295">
        <v>2</v>
      </c>
      <c r="G1295" s="1"/>
      <c r="H1295">
        <v>5</v>
      </c>
    </row>
    <row r="1296" spans="1:8" x14ac:dyDescent="0.3">
      <c r="A1296" s="1" t="s">
        <v>1315</v>
      </c>
      <c r="B1296" s="2">
        <v>43333</v>
      </c>
      <c r="C1296" s="1" t="s">
        <v>19</v>
      </c>
      <c r="D1296" s="1" t="s">
        <v>10</v>
      </c>
      <c r="E1296">
        <v>3084</v>
      </c>
      <c r="G1296" s="1" t="s">
        <v>38</v>
      </c>
      <c r="H1296">
        <v>3</v>
      </c>
    </row>
    <row r="1297" spans="1:8" x14ac:dyDescent="0.3">
      <c r="A1297" s="1" t="s">
        <v>1316</v>
      </c>
      <c r="B1297" s="2">
        <v>43238</v>
      </c>
      <c r="C1297" s="1" t="s">
        <v>19</v>
      </c>
      <c r="D1297" s="1" t="s">
        <v>10</v>
      </c>
      <c r="E1297">
        <v>3029</v>
      </c>
      <c r="F1297">
        <v>5</v>
      </c>
      <c r="G1297" s="1" t="s">
        <v>38</v>
      </c>
      <c r="H1297">
        <v>2</v>
      </c>
    </row>
    <row r="1298" spans="1:8" x14ac:dyDescent="0.3">
      <c r="A1298" s="1" t="s">
        <v>1317</v>
      </c>
      <c r="B1298" s="2">
        <v>43280</v>
      </c>
      <c r="C1298" s="1" t="s">
        <v>13</v>
      </c>
      <c r="D1298" s="1" t="s">
        <v>32</v>
      </c>
      <c r="E1298">
        <v>3676</v>
      </c>
      <c r="F1298">
        <v>6</v>
      </c>
      <c r="G1298" s="1" t="s">
        <v>14</v>
      </c>
      <c r="H1298">
        <v>4</v>
      </c>
    </row>
    <row r="1299" spans="1:8" x14ac:dyDescent="0.3">
      <c r="A1299" s="1" t="s">
        <v>1318</v>
      </c>
      <c r="B1299" s="2">
        <v>43284</v>
      </c>
      <c r="C1299" s="1" t="s">
        <v>16</v>
      </c>
      <c r="D1299" s="1" t="s">
        <v>32</v>
      </c>
      <c r="E1299">
        <v>3120</v>
      </c>
      <c r="G1299" s="1" t="s">
        <v>14</v>
      </c>
      <c r="H1299">
        <v>4</v>
      </c>
    </row>
    <row r="1300" spans="1:8" x14ac:dyDescent="0.3">
      <c r="A1300" s="1" t="s">
        <v>1319</v>
      </c>
      <c r="B1300" s="2">
        <v>43287</v>
      </c>
      <c r="C1300" s="1" t="s">
        <v>9</v>
      </c>
      <c r="D1300" s="1" t="s">
        <v>32</v>
      </c>
      <c r="E1300">
        <v>4781</v>
      </c>
      <c r="G1300" s="1" t="s">
        <v>22</v>
      </c>
      <c r="H1300">
        <v>5</v>
      </c>
    </row>
    <row r="1301" spans="1:8" x14ac:dyDescent="0.3">
      <c r="A1301" s="1" t="s">
        <v>1320</v>
      </c>
      <c r="B1301" s="2">
        <v>43291</v>
      </c>
      <c r="C1301" s="1" t="s">
        <v>16</v>
      </c>
      <c r="D1301" s="1" t="s">
        <v>32</v>
      </c>
      <c r="E1301">
        <v>28592</v>
      </c>
      <c r="F1301">
        <v>3</v>
      </c>
      <c r="G1301" s="1" t="s">
        <v>14</v>
      </c>
      <c r="H1301">
        <v>1</v>
      </c>
    </row>
    <row r="1302" spans="1:8" x14ac:dyDescent="0.3">
      <c r="A1302" s="1" t="s">
        <v>1321</v>
      </c>
      <c r="B1302" s="2">
        <v>43292</v>
      </c>
      <c r="C1302" s="1" t="s">
        <v>9</v>
      </c>
      <c r="D1302" s="1" t="s">
        <v>32</v>
      </c>
      <c r="E1302">
        <v>25864</v>
      </c>
      <c r="G1302" s="1" t="s">
        <v>11</v>
      </c>
      <c r="H1302">
        <v>2</v>
      </c>
    </row>
    <row r="1303" spans="1:8" x14ac:dyDescent="0.3">
      <c r="A1303" s="1" t="s">
        <v>1322</v>
      </c>
      <c r="B1303" s="2">
        <v>43293</v>
      </c>
      <c r="C1303" s="1" t="s">
        <v>16</v>
      </c>
      <c r="D1303" s="1" t="s">
        <v>32</v>
      </c>
      <c r="E1303">
        <v>13847</v>
      </c>
      <c r="G1303" s="1" t="s">
        <v>11</v>
      </c>
      <c r="H1303">
        <v>4</v>
      </c>
    </row>
    <row r="1304" spans="1:8" x14ac:dyDescent="0.3">
      <c r="A1304" s="1" t="s">
        <v>1323</v>
      </c>
      <c r="B1304" s="2">
        <v>43741</v>
      </c>
      <c r="C1304" s="1" t="s">
        <v>19</v>
      </c>
      <c r="D1304" s="1" t="s">
        <v>43</v>
      </c>
      <c r="E1304">
        <v>3007</v>
      </c>
      <c r="F1304">
        <v>6</v>
      </c>
      <c r="G1304" s="1" t="s">
        <v>11</v>
      </c>
      <c r="H1304">
        <v>1</v>
      </c>
    </row>
    <row r="1305" spans="1:8" x14ac:dyDescent="0.3">
      <c r="A1305" s="1" t="s">
        <v>1324</v>
      </c>
      <c r="B1305" s="2">
        <v>43297</v>
      </c>
      <c r="C1305" s="1" t="s">
        <v>16</v>
      </c>
      <c r="D1305" s="1" t="s">
        <v>32</v>
      </c>
      <c r="E1305">
        <v>11619</v>
      </c>
      <c r="F1305">
        <v>1</v>
      </c>
      <c r="G1305" s="1" t="s">
        <v>22</v>
      </c>
      <c r="H1305">
        <v>2</v>
      </c>
    </row>
    <row r="1306" spans="1:8" x14ac:dyDescent="0.3">
      <c r="A1306" s="1" t="s">
        <v>1325</v>
      </c>
      <c r="B1306" s="2">
        <v>43300</v>
      </c>
      <c r="C1306" s="1" t="s">
        <v>9</v>
      </c>
      <c r="D1306" s="1" t="s">
        <v>32</v>
      </c>
      <c r="E1306">
        <v>14445</v>
      </c>
      <c r="F1306">
        <v>3</v>
      </c>
      <c r="G1306" s="1" t="s">
        <v>11</v>
      </c>
      <c r="H1306">
        <v>2</v>
      </c>
    </row>
    <row r="1307" spans="1:8" x14ac:dyDescent="0.3">
      <c r="A1307" s="1" t="s">
        <v>1326</v>
      </c>
      <c r="B1307" s="2">
        <v>43304</v>
      </c>
      <c r="C1307" s="1" t="s">
        <v>9</v>
      </c>
      <c r="D1307" s="1" t="s">
        <v>32</v>
      </c>
      <c r="E1307">
        <v>26230</v>
      </c>
      <c r="F1307">
        <v>5</v>
      </c>
      <c r="G1307" s="1" t="s">
        <v>14</v>
      </c>
      <c r="H1307">
        <v>3</v>
      </c>
    </row>
    <row r="1308" spans="1:8" x14ac:dyDescent="0.3">
      <c r="A1308" s="1" t="s">
        <v>1327</v>
      </c>
      <c r="B1308" s="2">
        <v>43305</v>
      </c>
      <c r="C1308" s="1" t="s">
        <v>9</v>
      </c>
      <c r="D1308" s="1" t="s">
        <v>32</v>
      </c>
      <c r="E1308">
        <v>12832</v>
      </c>
      <c r="F1308">
        <v>5</v>
      </c>
      <c r="G1308" s="1" t="s">
        <v>11</v>
      </c>
      <c r="H1308">
        <v>3</v>
      </c>
    </row>
    <row r="1309" spans="1:8" x14ac:dyDescent="0.3">
      <c r="A1309" s="1" t="s">
        <v>1328</v>
      </c>
      <c r="B1309" s="2">
        <v>43307</v>
      </c>
      <c r="C1309" s="1" t="s">
        <v>13</v>
      </c>
      <c r="D1309" s="1" t="s">
        <v>32</v>
      </c>
      <c r="E1309">
        <v>11194</v>
      </c>
      <c r="F1309">
        <v>4</v>
      </c>
      <c r="G1309" s="1" t="s">
        <v>22</v>
      </c>
      <c r="H1309">
        <v>2</v>
      </c>
    </row>
    <row r="1310" spans="1:8" x14ac:dyDescent="0.3">
      <c r="A1310" s="1" t="s">
        <v>1329</v>
      </c>
      <c r="B1310" s="2">
        <v>43308</v>
      </c>
      <c r="C1310" s="1" t="s">
        <v>13</v>
      </c>
      <c r="D1310" s="1" t="s">
        <v>32</v>
      </c>
      <c r="E1310">
        <v>24063</v>
      </c>
      <c r="F1310">
        <v>2</v>
      </c>
      <c r="G1310" s="1"/>
      <c r="H1310">
        <v>5</v>
      </c>
    </row>
    <row r="1311" spans="1:8" x14ac:dyDescent="0.3">
      <c r="A1311" s="1" t="s">
        <v>1330</v>
      </c>
      <c r="B1311" s="2">
        <v>43144</v>
      </c>
      <c r="C1311" s="1" t="s">
        <v>19</v>
      </c>
      <c r="D1311" s="1" t="s">
        <v>32</v>
      </c>
      <c r="E1311">
        <v>2940</v>
      </c>
      <c r="G1311" s="1" t="s">
        <v>14</v>
      </c>
      <c r="H1311">
        <v>3</v>
      </c>
    </row>
    <row r="1312" spans="1:8" x14ac:dyDescent="0.3">
      <c r="A1312" s="1" t="s">
        <v>1331</v>
      </c>
      <c r="B1312" s="2">
        <v>43311</v>
      </c>
      <c r="C1312" s="1" t="s">
        <v>16</v>
      </c>
      <c r="D1312" s="1" t="s">
        <v>32</v>
      </c>
      <c r="E1312">
        <v>27523</v>
      </c>
      <c r="G1312" s="1" t="s">
        <v>14</v>
      </c>
      <c r="H1312">
        <v>3</v>
      </c>
    </row>
    <row r="1313" spans="1:8" x14ac:dyDescent="0.3">
      <c r="A1313" s="1" t="s">
        <v>1332</v>
      </c>
      <c r="B1313" s="2">
        <v>43668</v>
      </c>
      <c r="C1313" s="1" t="s">
        <v>19</v>
      </c>
      <c r="D1313" s="1" t="s">
        <v>43</v>
      </c>
      <c r="E1313">
        <v>2894</v>
      </c>
      <c r="G1313" s="1" t="s">
        <v>14</v>
      </c>
      <c r="H1313">
        <v>5</v>
      </c>
    </row>
    <row r="1314" spans="1:8" x14ac:dyDescent="0.3">
      <c r="A1314" s="1" t="s">
        <v>1333</v>
      </c>
      <c r="B1314" s="2">
        <v>42961</v>
      </c>
      <c r="C1314" s="1" t="s">
        <v>19</v>
      </c>
      <c r="D1314" s="1" t="s">
        <v>32</v>
      </c>
      <c r="E1314">
        <v>2719</v>
      </c>
      <c r="F1314">
        <v>4</v>
      </c>
      <c r="G1314" s="1" t="s">
        <v>22</v>
      </c>
      <c r="H1314">
        <v>5</v>
      </c>
    </row>
    <row r="1315" spans="1:8" x14ac:dyDescent="0.3">
      <c r="A1315" s="1" t="s">
        <v>1334</v>
      </c>
      <c r="B1315" s="2">
        <v>43318</v>
      </c>
      <c r="C1315" s="1" t="s">
        <v>9</v>
      </c>
      <c r="D1315" s="1" t="s">
        <v>32</v>
      </c>
      <c r="E1315">
        <v>19317</v>
      </c>
      <c r="F1315">
        <v>3</v>
      </c>
      <c r="G1315" s="1" t="s">
        <v>38</v>
      </c>
      <c r="H1315">
        <v>2</v>
      </c>
    </row>
    <row r="1316" spans="1:8" x14ac:dyDescent="0.3">
      <c r="A1316" s="1" t="s">
        <v>1335</v>
      </c>
      <c r="B1316" s="2">
        <v>43318</v>
      </c>
      <c r="C1316" s="1" t="s">
        <v>16</v>
      </c>
      <c r="D1316" s="1" t="s">
        <v>32</v>
      </c>
      <c r="E1316">
        <v>21627</v>
      </c>
      <c r="F1316">
        <v>2</v>
      </c>
      <c r="G1316" s="1"/>
      <c r="H1316">
        <v>5</v>
      </c>
    </row>
    <row r="1317" spans="1:8" x14ac:dyDescent="0.3">
      <c r="A1317" s="1" t="s">
        <v>1336</v>
      </c>
      <c r="B1317" s="2">
        <v>43318</v>
      </c>
      <c r="C1317" s="1" t="s">
        <v>16</v>
      </c>
      <c r="D1317" s="1" t="s">
        <v>32</v>
      </c>
      <c r="E1317">
        <v>2457</v>
      </c>
      <c r="F1317">
        <v>1</v>
      </c>
      <c r="G1317" s="1" t="s">
        <v>14</v>
      </c>
      <c r="H1317">
        <v>5</v>
      </c>
    </row>
    <row r="1318" spans="1:8" x14ac:dyDescent="0.3">
      <c r="A1318" s="1" t="s">
        <v>1337</v>
      </c>
      <c r="B1318" s="2">
        <v>43320</v>
      </c>
      <c r="C1318" s="1" t="s">
        <v>16</v>
      </c>
      <c r="D1318" s="1" t="s">
        <v>32</v>
      </c>
      <c r="E1318">
        <v>6669</v>
      </c>
      <c r="G1318" s="1"/>
      <c r="H1318">
        <v>4</v>
      </c>
    </row>
    <row r="1319" spans="1:8" x14ac:dyDescent="0.3">
      <c r="A1319" s="1" t="s">
        <v>1338</v>
      </c>
      <c r="B1319" s="2">
        <v>43322</v>
      </c>
      <c r="C1319" s="1" t="s">
        <v>16</v>
      </c>
      <c r="D1319" s="1" t="s">
        <v>32</v>
      </c>
      <c r="E1319">
        <v>22621</v>
      </c>
      <c r="G1319" s="1" t="s">
        <v>14</v>
      </c>
      <c r="H1319">
        <v>4</v>
      </c>
    </row>
    <row r="1320" spans="1:8" x14ac:dyDescent="0.3">
      <c r="A1320" s="1" t="s">
        <v>1339</v>
      </c>
      <c r="B1320" s="2">
        <v>43325</v>
      </c>
      <c r="C1320" s="1" t="s">
        <v>13</v>
      </c>
      <c r="D1320" s="1" t="s">
        <v>32</v>
      </c>
      <c r="E1320">
        <v>11622</v>
      </c>
      <c r="G1320" s="1" t="s">
        <v>11</v>
      </c>
      <c r="H1320">
        <v>5</v>
      </c>
    </row>
    <row r="1321" spans="1:8" x14ac:dyDescent="0.3">
      <c r="A1321" s="1" t="s">
        <v>1340</v>
      </c>
      <c r="B1321" s="2">
        <v>43325</v>
      </c>
      <c r="C1321" s="1" t="s">
        <v>9</v>
      </c>
      <c r="D1321" s="1" t="s">
        <v>32</v>
      </c>
      <c r="E1321">
        <v>15799</v>
      </c>
      <c r="F1321">
        <v>4</v>
      </c>
      <c r="G1321" s="1" t="s">
        <v>22</v>
      </c>
      <c r="H1321">
        <v>3</v>
      </c>
    </row>
    <row r="1322" spans="1:8" x14ac:dyDescent="0.3">
      <c r="A1322" s="1" t="s">
        <v>1341</v>
      </c>
      <c r="B1322" s="2">
        <v>43054</v>
      </c>
      <c r="C1322" s="1" t="s">
        <v>19</v>
      </c>
      <c r="D1322" s="1" t="s">
        <v>43</v>
      </c>
      <c r="E1322">
        <v>2697</v>
      </c>
      <c r="F1322">
        <v>2</v>
      </c>
      <c r="G1322" s="1" t="s">
        <v>14</v>
      </c>
      <c r="H1322">
        <v>3</v>
      </c>
    </row>
    <row r="1323" spans="1:8" x14ac:dyDescent="0.3">
      <c r="A1323" s="1" t="s">
        <v>1342</v>
      </c>
      <c r="B1323" s="2">
        <v>43209</v>
      </c>
      <c r="C1323" s="1" t="s">
        <v>19</v>
      </c>
      <c r="D1323" s="1" t="s">
        <v>43</v>
      </c>
      <c r="E1323">
        <v>2622</v>
      </c>
      <c r="G1323" s="1" t="s">
        <v>11</v>
      </c>
      <c r="H1323">
        <v>4</v>
      </c>
    </row>
    <row r="1324" spans="1:8" x14ac:dyDescent="0.3">
      <c r="A1324" s="1" t="s">
        <v>1343</v>
      </c>
      <c r="B1324" s="2">
        <v>43328</v>
      </c>
      <c r="C1324" s="1" t="s">
        <v>9</v>
      </c>
      <c r="D1324" s="1" t="s">
        <v>32</v>
      </c>
      <c r="E1324">
        <v>22322</v>
      </c>
      <c r="F1324">
        <v>1</v>
      </c>
      <c r="G1324" s="1" t="s">
        <v>14</v>
      </c>
      <c r="H1324">
        <v>1</v>
      </c>
    </row>
    <row r="1325" spans="1:8" x14ac:dyDescent="0.3">
      <c r="A1325" s="1" t="s">
        <v>1344</v>
      </c>
      <c r="B1325" s="2">
        <v>43614</v>
      </c>
      <c r="C1325" s="1" t="s">
        <v>19</v>
      </c>
      <c r="D1325" s="1" t="s">
        <v>10</v>
      </c>
      <c r="E1325">
        <v>2515</v>
      </c>
      <c r="G1325" s="1" t="s">
        <v>22</v>
      </c>
      <c r="H1325">
        <v>3</v>
      </c>
    </row>
    <row r="1326" spans="1:8" x14ac:dyDescent="0.3">
      <c r="A1326" s="1" t="s">
        <v>1345</v>
      </c>
      <c r="B1326" s="2">
        <v>43523</v>
      </c>
      <c r="C1326" s="1" t="s">
        <v>19</v>
      </c>
      <c r="D1326" s="1" t="s">
        <v>32</v>
      </c>
      <c r="E1326">
        <v>2440</v>
      </c>
      <c r="F1326">
        <v>5</v>
      </c>
      <c r="G1326" s="1"/>
      <c r="H1326">
        <v>3</v>
      </c>
    </row>
    <row r="1327" spans="1:8" x14ac:dyDescent="0.3">
      <c r="A1327" s="1" t="s">
        <v>1346</v>
      </c>
      <c r="B1327" s="2">
        <v>43332</v>
      </c>
      <c r="C1327" s="1" t="s">
        <v>9</v>
      </c>
      <c r="D1327" s="1" t="s">
        <v>32</v>
      </c>
      <c r="E1327">
        <v>23829</v>
      </c>
      <c r="G1327" s="1"/>
      <c r="H1327">
        <v>2</v>
      </c>
    </row>
    <row r="1328" spans="1:8" x14ac:dyDescent="0.3">
      <c r="A1328" s="1" t="s">
        <v>1347</v>
      </c>
      <c r="B1328" s="2">
        <v>43333</v>
      </c>
      <c r="C1328" s="1" t="s">
        <v>9</v>
      </c>
      <c r="D1328" s="1" t="s">
        <v>32</v>
      </c>
      <c r="E1328">
        <v>20685</v>
      </c>
      <c r="F1328">
        <v>5</v>
      </c>
      <c r="G1328" s="1" t="s">
        <v>22</v>
      </c>
      <c r="H1328">
        <v>2</v>
      </c>
    </row>
    <row r="1329" spans="1:8" x14ac:dyDescent="0.3">
      <c r="A1329" s="1" t="s">
        <v>1348</v>
      </c>
      <c r="B1329" s="2">
        <v>43336</v>
      </c>
      <c r="C1329" s="1" t="s">
        <v>16</v>
      </c>
      <c r="D1329" s="1" t="s">
        <v>32</v>
      </c>
      <c r="E1329">
        <v>33828</v>
      </c>
      <c r="G1329" s="1" t="s">
        <v>22</v>
      </c>
      <c r="H1329">
        <v>4</v>
      </c>
    </row>
    <row r="1330" spans="1:8" x14ac:dyDescent="0.3">
      <c r="A1330" s="1" t="s">
        <v>1349</v>
      </c>
      <c r="B1330" s="2">
        <v>43341</v>
      </c>
      <c r="C1330" s="1" t="s">
        <v>16</v>
      </c>
      <c r="D1330" s="1" t="s">
        <v>32</v>
      </c>
      <c r="E1330">
        <v>28425</v>
      </c>
      <c r="F1330">
        <v>6</v>
      </c>
      <c r="G1330" s="1"/>
      <c r="H1330">
        <v>4</v>
      </c>
    </row>
    <row r="1331" spans="1:8" x14ac:dyDescent="0.3">
      <c r="A1331" s="1" t="s">
        <v>1350</v>
      </c>
      <c r="B1331" s="2">
        <v>43690</v>
      </c>
      <c r="C1331" s="1" t="s">
        <v>19</v>
      </c>
      <c r="D1331" s="1" t="s">
        <v>32</v>
      </c>
      <c r="E1331">
        <v>2434</v>
      </c>
      <c r="G1331" s="1" t="s">
        <v>14</v>
      </c>
      <c r="H1331">
        <v>3</v>
      </c>
    </row>
    <row r="1332" spans="1:8" x14ac:dyDescent="0.3">
      <c r="A1332" s="1" t="s">
        <v>1351</v>
      </c>
      <c r="B1332" s="2">
        <v>43201</v>
      </c>
      <c r="C1332" s="1" t="s">
        <v>19</v>
      </c>
      <c r="D1332" s="1" t="s">
        <v>43</v>
      </c>
      <c r="E1332">
        <v>2205</v>
      </c>
      <c r="G1332" s="1"/>
      <c r="H1332">
        <v>3</v>
      </c>
    </row>
    <row r="1333" spans="1:8" x14ac:dyDescent="0.3">
      <c r="A1333" s="1" t="s">
        <v>1352</v>
      </c>
      <c r="B1333" s="2">
        <v>43342</v>
      </c>
      <c r="C1333" s="1" t="s">
        <v>13</v>
      </c>
      <c r="D1333" s="1" t="s">
        <v>32</v>
      </c>
      <c r="E1333">
        <v>27385</v>
      </c>
      <c r="F1333">
        <v>1</v>
      </c>
      <c r="G1333" s="1" t="s">
        <v>22</v>
      </c>
      <c r="H1333">
        <v>3</v>
      </c>
    </row>
    <row r="1334" spans="1:8" x14ac:dyDescent="0.3">
      <c r="A1334" s="1" t="s">
        <v>1353</v>
      </c>
      <c r="B1334" s="2">
        <v>43343</v>
      </c>
      <c r="C1334" s="1" t="s">
        <v>13</v>
      </c>
      <c r="D1334" s="1" t="s">
        <v>32</v>
      </c>
      <c r="E1334">
        <v>6810</v>
      </c>
      <c r="F1334">
        <v>2</v>
      </c>
      <c r="G1334" s="1" t="s">
        <v>22</v>
      </c>
      <c r="H1334">
        <v>4</v>
      </c>
    </row>
    <row r="1335" spans="1:8" x14ac:dyDescent="0.3">
      <c r="A1335" s="1" t="s">
        <v>1354</v>
      </c>
      <c r="B1335" s="2">
        <v>43346</v>
      </c>
      <c r="C1335" s="1" t="s">
        <v>16</v>
      </c>
      <c r="D1335" s="1" t="s">
        <v>32</v>
      </c>
      <c r="E1335">
        <v>3254</v>
      </c>
      <c r="F1335">
        <v>1</v>
      </c>
      <c r="G1335" s="1" t="s">
        <v>22</v>
      </c>
      <c r="H1335">
        <v>1</v>
      </c>
    </row>
    <row r="1336" spans="1:8" x14ac:dyDescent="0.3">
      <c r="A1336" s="1" t="s">
        <v>1355</v>
      </c>
      <c r="B1336" s="2">
        <v>43346</v>
      </c>
      <c r="C1336" s="1" t="s">
        <v>13</v>
      </c>
      <c r="D1336" s="1" t="s">
        <v>402</v>
      </c>
      <c r="E1336">
        <v>4146</v>
      </c>
      <c r="F1336">
        <v>2</v>
      </c>
      <c r="G1336" s="1" t="s">
        <v>14</v>
      </c>
      <c r="H1336">
        <v>1</v>
      </c>
    </row>
    <row r="1337" spans="1:8" x14ac:dyDescent="0.3">
      <c r="A1337" s="1" t="s">
        <v>1356</v>
      </c>
      <c r="B1337" s="2">
        <v>43346</v>
      </c>
      <c r="C1337" s="1" t="s">
        <v>9</v>
      </c>
      <c r="D1337" s="1" t="s">
        <v>402</v>
      </c>
      <c r="E1337">
        <v>23059</v>
      </c>
      <c r="F1337">
        <v>1</v>
      </c>
      <c r="G1337" s="1" t="s">
        <v>14</v>
      </c>
      <c r="H1337">
        <v>4</v>
      </c>
    </row>
    <row r="1338" spans="1:8" x14ac:dyDescent="0.3">
      <c r="A1338" s="1" t="s">
        <v>1357</v>
      </c>
      <c r="B1338" s="2">
        <v>43347</v>
      </c>
      <c r="C1338" s="1" t="s">
        <v>9</v>
      </c>
      <c r="D1338" s="1" t="s">
        <v>402</v>
      </c>
      <c r="E1338">
        <v>26784</v>
      </c>
      <c r="G1338" s="1" t="s">
        <v>14</v>
      </c>
      <c r="H1338">
        <v>3</v>
      </c>
    </row>
    <row r="1339" spans="1:8" x14ac:dyDescent="0.3">
      <c r="A1339" s="1" t="s">
        <v>1358</v>
      </c>
      <c r="B1339" s="2">
        <v>43347</v>
      </c>
      <c r="C1339" s="1" t="s">
        <v>9</v>
      </c>
      <c r="D1339" s="1" t="s">
        <v>402</v>
      </c>
      <c r="E1339">
        <v>271</v>
      </c>
      <c r="F1339">
        <v>4</v>
      </c>
      <c r="G1339" s="1" t="s">
        <v>38</v>
      </c>
      <c r="H1339">
        <v>2</v>
      </c>
    </row>
    <row r="1340" spans="1:8" x14ac:dyDescent="0.3">
      <c r="A1340" s="1" t="s">
        <v>1359</v>
      </c>
      <c r="B1340" s="2">
        <v>42815</v>
      </c>
      <c r="C1340" s="1" t="s">
        <v>19</v>
      </c>
      <c r="D1340" s="1" t="s">
        <v>43</v>
      </c>
      <c r="E1340">
        <v>2178</v>
      </c>
      <c r="G1340" s="1" t="s">
        <v>14</v>
      </c>
      <c r="H1340">
        <v>4</v>
      </c>
    </row>
    <row r="1341" spans="1:8" x14ac:dyDescent="0.3">
      <c r="A1341" s="1" t="s">
        <v>1360</v>
      </c>
      <c r="B1341" s="2">
        <v>43349</v>
      </c>
      <c r="C1341" s="1" t="s">
        <v>9</v>
      </c>
      <c r="D1341" s="1" t="s">
        <v>402</v>
      </c>
      <c r="E1341">
        <v>16931</v>
      </c>
      <c r="F1341">
        <v>6</v>
      </c>
      <c r="G1341" s="1"/>
      <c r="H1341">
        <v>5</v>
      </c>
    </row>
    <row r="1342" spans="1:8" x14ac:dyDescent="0.3">
      <c r="A1342" s="1" t="s">
        <v>1361</v>
      </c>
      <c r="B1342" s="2">
        <v>43349</v>
      </c>
      <c r="C1342" s="1" t="s">
        <v>13</v>
      </c>
      <c r="D1342" s="1" t="s">
        <v>402</v>
      </c>
      <c r="E1342">
        <v>32576</v>
      </c>
      <c r="F1342">
        <v>4</v>
      </c>
      <c r="G1342" s="1" t="s">
        <v>38</v>
      </c>
      <c r="H1342">
        <v>5</v>
      </c>
    </row>
    <row r="1343" spans="1:8" x14ac:dyDescent="0.3">
      <c r="A1343" s="1" t="s">
        <v>1362</v>
      </c>
      <c r="B1343" s="2">
        <v>43075</v>
      </c>
      <c r="C1343" s="1" t="s">
        <v>19</v>
      </c>
      <c r="D1343" s="1" t="s">
        <v>10</v>
      </c>
      <c r="E1343">
        <v>2114</v>
      </c>
      <c r="F1343">
        <v>4</v>
      </c>
      <c r="G1343" s="1" t="s">
        <v>38</v>
      </c>
      <c r="H1343">
        <v>3</v>
      </c>
    </row>
    <row r="1344" spans="1:8" x14ac:dyDescent="0.3">
      <c r="A1344" s="1" t="s">
        <v>1363</v>
      </c>
      <c r="B1344" s="2">
        <v>43355</v>
      </c>
      <c r="C1344" s="1" t="s">
        <v>16</v>
      </c>
      <c r="D1344" s="1" t="s">
        <v>402</v>
      </c>
      <c r="E1344">
        <v>9876</v>
      </c>
      <c r="G1344" s="1" t="s">
        <v>11</v>
      </c>
      <c r="H1344">
        <v>5</v>
      </c>
    </row>
    <row r="1345" spans="1:8" x14ac:dyDescent="0.3">
      <c r="A1345" s="1" t="s">
        <v>1364</v>
      </c>
      <c r="B1345" s="2">
        <v>43357</v>
      </c>
      <c r="C1345" s="1" t="s">
        <v>13</v>
      </c>
      <c r="D1345" s="1" t="s">
        <v>402</v>
      </c>
      <c r="E1345">
        <v>23398</v>
      </c>
      <c r="F1345">
        <v>1</v>
      </c>
      <c r="G1345" s="1" t="s">
        <v>22</v>
      </c>
      <c r="H1345">
        <v>1</v>
      </c>
    </row>
    <row r="1346" spans="1:8" x14ac:dyDescent="0.3">
      <c r="A1346" s="1" t="s">
        <v>1365</v>
      </c>
      <c r="B1346" s="2">
        <v>43357</v>
      </c>
      <c r="C1346" s="1" t="s">
        <v>16</v>
      </c>
      <c r="D1346" s="1" t="s">
        <v>402</v>
      </c>
      <c r="E1346">
        <v>4112</v>
      </c>
      <c r="F1346">
        <v>5</v>
      </c>
      <c r="G1346" s="1" t="s">
        <v>38</v>
      </c>
      <c r="H1346">
        <v>1</v>
      </c>
    </row>
    <row r="1347" spans="1:8" x14ac:dyDescent="0.3">
      <c r="A1347" s="1" t="s">
        <v>1366</v>
      </c>
      <c r="B1347" s="2">
        <v>43357</v>
      </c>
      <c r="C1347" s="1" t="s">
        <v>16</v>
      </c>
      <c r="D1347" s="1" t="s">
        <v>402</v>
      </c>
      <c r="E1347">
        <v>8031</v>
      </c>
      <c r="F1347">
        <v>6</v>
      </c>
      <c r="G1347" s="1" t="s">
        <v>38</v>
      </c>
      <c r="H1347">
        <v>2</v>
      </c>
    </row>
    <row r="1348" spans="1:8" x14ac:dyDescent="0.3">
      <c r="A1348" s="1" t="s">
        <v>1367</v>
      </c>
      <c r="B1348" s="2">
        <v>43602</v>
      </c>
      <c r="C1348" s="1" t="s">
        <v>19</v>
      </c>
      <c r="D1348" s="1" t="s">
        <v>43</v>
      </c>
      <c r="E1348">
        <v>2037</v>
      </c>
      <c r="G1348" s="1" t="s">
        <v>22</v>
      </c>
      <c r="H1348">
        <v>5</v>
      </c>
    </row>
    <row r="1349" spans="1:8" x14ac:dyDescent="0.3">
      <c r="A1349" s="1" t="s">
        <v>1368</v>
      </c>
      <c r="B1349" s="2">
        <v>43369</v>
      </c>
      <c r="C1349" s="1" t="s">
        <v>16</v>
      </c>
      <c r="D1349" s="1" t="s">
        <v>402</v>
      </c>
      <c r="E1349">
        <v>27354</v>
      </c>
      <c r="G1349" s="1" t="s">
        <v>38</v>
      </c>
      <c r="H1349">
        <v>2</v>
      </c>
    </row>
    <row r="1350" spans="1:8" x14ac:dyDescent="0.3">
      <c r="A1350" s="1" t="s">
        <v>1369</v>
      </c>
      <c r="B1350" s="2">
        <v>43369</v>
      </c>
      <c r="C1350" s="1" t="s">
        <v>16</v>
      </c>
      <c r="D1350" s="1" t="s">
        <v>402</v>
      </c>
      <c r="E1350">
        <v>13525</v>
      </c>
      <c r="G1350" s="1" t="s">
        <v>11</v>
      </c>
      <c r="H1350">
        <v>3</v>
      </c>
    </row>
    <row r="1351" spans="1:8" x14ac:dyDescent="0.3">
      <c r="A1351" s="1" t="s">
        <v>1370</v>
      </c>
      <c r="B1351" s="2">
        <v>43370</v>
      </c>
      <c r="C1351" s="1" t="s">
        <v>9</v>
      </c>
      <c r="D1351" s="1" t="s">
        <v>402</v>
      </c>
      <c r="E1351">
        <v>27621</v>
      </c>
      <c r="F1351">
        <v>3</v>
      </c>
      <c r="G1351" s="1" t="s">
        <v>14</v>
      </c>
      <c r="H1351">
        <v>5</v>
      </c>
    </row>
    <row r="1352" spans="1:8" x14ac:dyDescent="0.3">
      <c r="A1352" s="1" t="s">
        <v>1371</v>
      </c>
      <c r="B1352" s="2">
        <v>43432</v>
      </c>
      <c r="C1352" s="1" t="s">
        <v>19</v>
      </c>
      <c r="D1352" s="1" t="s">
        <v>43</v>
      </c>
      <c r="E1352">
        <v>1823</v>
      </c>
      <c r="F1352">
        <v>5</v>
      </c>
      <c r="G1352" s="1" t="s">
        <v>11</v>
      </c>
      <c r="H1352">
        <v>3</v>
      </c>
    </row>
    <row r="1353" spans="1:8" x14ac:dyDescent="0.3">
      <c r="A1353" s="1" t="s">
        <v>1372</v>
      </c>
      <c r="B1353" s="2">
        <v>43335</v>
      </c>
      <c r="C1353" s="1" t="s">
        <v>19</v>
      </c>
      <c r="D1353" s="1" t="s">
        <v>43</v>
      </c>
      <c r="E1353">
        <v>1694</v>
      </c>
      <c r="F1353">
        <v>5</v>
      </c>
      <c r="G1353" s="1" t="s">
        <v>14</v>
      </c>
      <c r="H1353">
        <v>4</v>
      </c>
    </row>
    <row r="1354" spans="1:8" x14ac:dyDescent="0.3">
      <c r="A1354" s="1" t="s">
        <v>1373</v>
      </c>
      <c r="B1354" s="2">
        <v>42753</v>
      </c>
      <c r="C1354" s="1" t="s">
        <v>19</v>
      </c>
      <c r="D1354" s="1" t="s">
        <v>43</v>
      </c>
      <c r="E1354">
        <v>1654</v>
      </c>
      <c r="F1354">
        <v>5</v>
      </c>
      <c r="G1354" s="1" t="s">
        <v>38</v>
      </c>
      <c r="H1354">
        <v>1</v>
      </c>
    </row>
    <row r="1355" spans="1:8" x14ac:dyDescent="0.3">
      <c r="A1355" s="1" t="s">
        <v>1374</v>
      </c>
      <c r="B1355" s="2">
        <v>43378</v>
      </c>
      <c r="C1355" s="1" t="s">
        <v>9</v>
      </c>
      <c r="D1355" s="1" t="s">
        <v>402</v>
      </c>
      <c r="E1355">
        <v>28834</v>
      </c>
      <c r="G1355" s="1" t="s">
        <v>38</v>
      </c>
      <c r="H1355">
        <v>4</v>
      </c>
    </row>
    <row r="1356" spans="1:8" x14ac:dyDescent="0.3">
      <c r="A1356" s="1" t="s">
        <v>1375</v>
      </c>
      <c r="B1356" s="2">
        <v>43382</v>
      </c>
      <c r="C1356" s="1" t="s">
        <v>16</v>
      </c>
      <c r="D1356" s="1" t="s">
        <v>402</v>
      </c>
      <c r="E1356">
        <v>10564</v>
      </c>
      <c r="F1356">
        <v>5</v>
      </c>
      <c r="G1356" s="1"/>
      <c r="H1356">
        <v>2</v>
      </c>
    </row>
    <row r="1357" spans="1:8" x14ac:dyDescent="0.3">
      <c r="A1357" s="1" t="s">
        <v>1376</v>
      </c>
      <c r="B1357" s="2">
        <v>43382</v>
      </c>
      <c r="C1357" s="1" t="s">
        <v>13</v>
      </c>
      <c r="D1357" s="1" t="s">
        <v>402</v>
      </c>
      <c r="E1357">
        <v>16372</v>
      </c>
      <c r="G1357" s="1" t="s">
        <v>14</v>
      </c>
      <c r="H1357">
        <v>2</v>
      </c>
    </row>
    <row r="1358" spans="1:8" x14ac:dyDescent="0.3">
      <c r="A1358" s="1" t="s">
        <v>1377</v>
      </c>
      <c r="B1358" s="2">
        <v>43384</v>
      </c>
      <c r="C1358" s="1" t="s">
        <v>13</v>
      </c>
      <c r="D1358" s="1" t="s">
        <v>402</v>
      </c>
      <c r="E1358">
        <v>17269</v>
      </c>
      <c r="F1358">
        <v>6</v>
      </c>
      <c r="G1358" s="1" t="s">
        <v>22</v>
      </c>
      <c r="H1358">
        <v>1</v>
      </c>
    </row>
    <row r="1359" spans="1:8" x14ac:dyDescent="0.3">
      <c r="A1359" s="1" t="s">
        <v>1378</v>
      </c>
      <c r="B1359" s="2">
        <v>43384</v>
      </c>
      <c r="C1359" s="1" t="s">
        <v>9</v>
      </c>
      <c r="D1359" s="1" t="s">
        <v>402</v>
      </c>
      <c r="E1359">
        <v>17262</v>
      </c>
      <c r="F1359">
        <v>1</v>
      </c>
      <c r="G1359" s="1" t="s">
        <v>38</v>
      </c>
      <c r="H1359">
        <v>2</v>
      </c>
    </row>
    <row r="1360" spans="1:8" x14ac:dyDescent="0.3">
      <c r="A1360" s="1" t="s">
        <v>1379</v>
      </c>
      <c r="B1360" s="2">
        <v>43385</v>
      </c>
      <c r="C1360" s="1" t="s">
        <v>9</v>
      </c>
      <c r="D1360" s="1" t="s">
        <v>402</v>
      </c>
      <c r="E1360">
        <v>16388</v>
      </c>
      <c r="F1360">
        <v>4</v>
      </c>
      <c r="G1360" s="1"/>
      <c r="H1360">
        <v>4</v>
      </c>
    </row>
    <row r="1361" spans="1:8" x14ac:dyDescent="0.3">
      <c r="A1361" s="1" t="s">
        <v>1380</v>
      </c>
      <c r="B1361" s="2">
        <v>43388</v>
      </c>
      <c r="C1361" s="1" t="s">
        <v>16</v>
      </c>
      <c r="D1361" s="1" t="s">
        <v>402</v>
      </c>
      <c r="E1361">
        <v>28022</v>
      </c>
      <c r="F1361">
        <v>4</v>
      </c>
      <c r="G1361" s="1" t="s">
        <v>11</v>
      </c>
      <c r="H1361">
        <v>1</v>
      </c>
    </row>
    <row r="1362" spans="1:8" x14ac:dyDescent="0.3">
      <c r="A1362" s="1" t="s">
        <v>1381</v>
      </c>
      <c r="B1362" s="2">
        <v>43388</v>
      </c>
      <c r="C1362" s="1" t="s">
        <v>16</v>
      </c>
      <c r="D1362" s="1" t="s">
        <v>32</v>
      </c>
      <c r="E1362">
        <v>31273</v>
      </c>
      <c r="F1362">
        <v>4</v>
      </c>
      <c r="G1362" s="1" t="s">
        <v>38</v>
      </c>
      <c r="H1362">
        <v>3</v>
      </c>
    </row>
    <row r="1363" spans="1:8" x14ac:dyDescent="0.3">
      <c r="A1363" s="1" t="s">
        <v>1382</v>
      </c>
      <c r="B1363" s="2">
        <v>43389</v>
      </c>
      <c r="C1363" s="1" t="s">
        <v>9</v>
      </c>
      <c r="D1363" s="1" t="s">
        <v>32</v>
      </c>
      <c r="E1363">
        <v>15654</v>
      </c>
      <c r="F1363">
        <v>6</v>
      </c>
      <c r="G1363" s="1" t="s">
        <v>38</v>
      </c>
      <c r="H1363">
        <v>1</v>
      </c>
    </row>
    <row r="1364" spans="1:8" x14ac:dyDescent="0.3">
      <c r="A1364" s="1" t="s">
        <v>1383</v>
      </c>
      <c r="B1364" s="2">
        <v>43395</v>
      </c>
      <c r="C1364" s="1" t="s">
        <v>16</v>
      </c>
      <c r="D1364" s="1" t="s">
        <v>32</v>
      </c>
      <c r="E1364">
        <v>7297</v>
      </c>
      <c r="G1364" s="1" t="s">
        <v>38</v>
      </c>
      <c r="H1364">
        <v>2</v>
      </c>
    </row>
    <row r="1365" spans="1:8" x14ac:dyDescent="0.3">
      <c r="A1365" s="1" t="s">
        <v>1384</v>
      </c>
      <c r="B1365" s="2">
        <v>43395</v>
      </c>
      <c r="C1365" s="1" t="s">
        <v>16</v>
      </c>
      <c r="D1365" s="1" t="s">
        <v>32</v>
      </c>
      <c r="E1365">
        <v>29184</v>
      </c>
      <c r="F1365">
        <v>6</v>
      </c>
      <c r="G1365" s="1" t="s">
        <v>14</v>
      </c>
      <c r="H1365">
        <v>3</v>
      </c>
    </row>
    <row r="1366" spans="1:8" x14ac:dyDescent="0.3">
      <c r="A1366" s="1" t="s">
        <v>1385</v>
      </c>
      <c r="B1366" s="2">
        <v>42755</v>
      </c>
      <c r="C1366" s="1" t="s">
        <v>19</v>
      </c>
      <c r="D1366" s="1" t="s">
        <v>10</v>
      </c>
      <c r="E1366">
        <v>1634</v>
      </c>
      <c r="G1366" s="1" t="s">
        <v>14</v>
      </c>
      <c r="H1366">
        <v>4</v>
      </c>
    </row>
    <row r="1367" spans="1:8" x14ac:dyDescent="0.3">
      <c r="A1367" s="1" t="s">
        <v>1386</v>
      </c>
      <c r="B1367" s="2">
        <v>43396</v>
      </c>
      <c r="C1367" s="1" t="s">
        <v>13</v>
      </c>
      <c r="D1367" s="1" t="s">
        <v>32</v>
      </c>
      <c r="E1367">
        <v>22325</v>
      </c>
      <c r="G1367" s="1"/>
      <c r="H1367">
        <v>5</v>
      </c>
    </row>
    <row r="1368" spans="1:8" x14ac:dyDescent="0.3">
      <c r="A1368" s="1" t="s">
        <v>1387</v>
      </c>
      <c r="B1368" s="2">
        <v>43398</v>
      </c>
      <c r="C1368" s="1" t="s">
        <v>13</v>
      </c>
      <c r="D1368" s="1" t="s">
        <v>32</v>
      </c>
      <c r="E1368">
        <v>5753</v>
      </c>
      <c r="G1368" s="1" t="s">
        <v>22</v>
      </c>
      <c r="H1368">
        <v>5</v>
      </c>
    </row>
    <row r="1369" spans="1:8" x14ac:dyDescent="0.3">
      <c r="A1369" s="1" t="s">
        <v>1388</v>
      </c>
      <c r="B1369" s="2">
        <v>43402</v>
      </c>
      <c r="C1369" s="1" t="s">
        <v>16</v>
      </c>
      <c r="D1369" s="1" t="s">
        <v>32</v>
      </c>
      <c r="E1369">
        <v>28597</v>
      </c>
      <c r="F1369">
        <v>1</v>
      </c>
      <c r="G1369" s="1" t="s">
        <v>11</v>
      </c>
      <c r="H1369">
        <v>2</v>
      </c>
    </row>
    <row r="1370" spans="1:8" x14ac:dyDescent="0.3">
      <c r="A1370" s="1" t="s">
        <v>1389</v>
      </c>
      <c r="B1370" s="2">
        <v>43707</v>
      </c>
      <c r="C1370" s="1" t="s">
        <v>19</v>
      </c>
      <c r="D1370" s="1" t="s">
        <v>10</v>
      </c>
      <c r="E1370">
        <v>1573</v>
      </c>
      <c r="G1370" s="1" t="s">
        <v>14</v>
      </c>
      <c r="H1370">
        <v>2</v>
      </c>
    </row>
    <row r="1371" spans="1:8" x14ac:dyDescent="0.3">
      <c r="A1371" s="1" t="s">
        <v>1390</v>
      </c>
      <c r="B1371" s="2">
        <v>43404</v>
      </c>
      <c r="C1371" s="1" t="s">
        <v>13</v>
      </c>
      <c r="D1371" s="1" t="s">
        <v>32</v>
      </c>
      <c r="E1371">
        <v>13334</v>
      </c>
      <c r="G1371" s="1"/>
      <c r="H1371">
        <v>1</v>
      </c>
    </row>
    <row r="1372" spans="1:8" x14ac:dyDescent="0.3">
      <c r="A1372" s="1" t="s">
        <v>1391</v>
      </c>
      <c r="B1372" s="2">
        <v>43739</v>
      </c>
      <c r="C1372" s="1" t="s">
        <v>19</v>
      </c>
      <c r="D1372" s="1" t="s">
        <v>32</v>
      </c>
      <c r="E1372">
        <v>1527</v>
      </c>
      <c r="G1372" s="1" t="s">
        <v>38</v>
      </c>
      <c r="H1372">
        <v>4</v>
      </c>
    </row>
    <row r="1373" spans="1:8" x14ac:dyDescent="0.3">
      <c r="A1373" s="1" t="s">
        <v>1392</v>
      </c>
      <c r="B1373" s="2">
        <v>43409</v>
      </c>
      <c r="C1373" s="1" t="s">
        <v>9</v>
      </c>
      <c r="D1373" s="1" t="s">
        <v>32</v>
      </c>
      <c r="E1373">
        <v>27392</v>
      </c>
      <c r="F1373">
        <v>2</v>
      </c>
      <c r="G1373" s="1" t="s">
        <v>14</v>
      </c>
      <c r="H1373">
        <v>1</v>
      </c>
    </row>
    <row r="1374" spans="1:8" x14ac:dyDescent="0.3">
      <c r="A1374" s="1" t="s">
        <v>1393</v>
      </c>
      <c r="B1374" s="2">
        <v>43411</v>
      </c>
      <c r="C1374" s="1" t="s">
        <v>13</v>
      </c>
      <c r="D1374" s="1" t="s">
        <v>32</v>
      </c>
      <c r="E1374">
        <v>9696</v>
      </c>
      <c r="G1374" s="1" t="s">
        <v>22</v>
      </c>
      <c r="H1374">
        <v>1</v>
      </c>
    </row>
    <row r="1375" spans="1:8" x14ac:dyDescent="0.3">
      <c r="A1375" s="1" t="s">
        <v>1394</v>
      </c>
      <c r="B1375" s="2">
        <v>43721</v>
      </c>
      <c r="C1375" s="1" t="s">
        <v>19</v>
      </c>
      <c r="D1375" s="1" t="s">
        <v>10</v>
      </c>
      <c r="E1375">
        <v>1426</v>
      </c>
      <c r="G1375" s="1" t="s">
        <v>11</v>
      </c>
      <c r="H1375">
        <v>5</v>
      </c>
    </row>
    <row r="1376" spans="1:8" x14ac:dyDescent="0.3">
      <c r="A1376" s="1" t="s">
        <v>1395</v>
      </c>
      <c r="B1376" s="2">
        <v>43416</v>
      </c>
      <c r="C1376" s="1" t="s">
        <v>13</v>
      </c>
      <c r="D1376" s="1" t="s">
        <v>32</v>
      </c>
      <c r="E1376">
        <v>29482</v>
      </c>
      <c r="G1376" s="1" t="s">
        <v>38</v>
      </c>
      <c r="H1376">
        <v>4</v>
      </c>
    </row>
    <row r="1377" spans="1:8" x14ac:dyDescent="0.3">
      <c r="A1377" s="1" t="s">
        <v>1396</v>
      </c>
      <c r="B1377" s="2">
        <v>43418</v>
      </c>
      <c r="C1377" s="1" t="s">
        <v>16</v>
      </c>
      <c r="D1377" s="1" t="s">
        <v>32</v>
      </c>
      <c r="E1377">
        <v>22768</v>
      </c>
      <c r="F1377">
        <v>1</v>
      </c>
      <c r="G1377" s="1" t="s">
        <v>11</v>
      </c>
      <c r="H1377">
        <v>3</v>
      </c>
    </row>
    <row r="1378" spans="1:8" x14ac:dyDescent="0.3">
      <c r="A1378" s="1" t="s">
        <v>1397</v>
      </c>
      <c r="B1378" s="2">
        <v>43419</v>
      </c>
      <c r="C1378" s="1" t="s">
        <v>16</v>
      </c>
      <c r="D1378" s="1" t="s">
        <v>32</v>
      </c>
      <c r="E1378">
        <v>11319</v>
      </c>
      <c r="G1378" s="1"/>
      <c r="H1378">
        <v>3</v>
      </c>
    </row>
    <row r="1379" spans="1:8" x14ac:dyDescent="0.3">
      <c r="A1379" s="1" t="s">
        <v>1398</v>
      </c>
      <c r="B1379" s="2">
        <v>43419</v>
      </c>
      <c r="C1379" s="1" t="s">
        <v>9</v>
      </c>
      <c r="D1379" s="1" t="s">
        <v>32</v>
      </c>
      <c r="E1379">
        <v>32016</v>
      </c>
      <c r="G1379" s="1"/>
      <c r="H1379">
        <v>2</v>
      </c>
    </row>
    <row r="1380" spans="1:8" x14ac:dyDescent="0.3">
      <c r="A1380" s="1" t="s">
        <v>1399</v>
      </c>
      <c r="B1380" s="2">
        <v>43419</v>
      </c>
      <c r="C1380" s="1" t="s">
        <v>16</v>
      </c>
      <c r="D1380" s="1" t="s">
        <v>32</v>
      </c>
      <c r="E1380">
        <v>8036</v>
      </c>
      <c r="F1380">
        <v>1</v>
      </c>
      <c r="G1380" s="1" t="s">
        <v>22</v>
      </c>
      <c r="H1380">
        <v>4</v>
      </c>
    </row>
    <row r="1381" spans="1:8" x14ac:dyDescent="0.3">
      <c r="A1381" s="1" t="s">
        <v>1400</v>
      </c>
      <c r="B1381" s="2">
        <v>43420</v>
      </c>
      <c r="C1381" s="1" t="s">
        <v>13</v>
      </c>
      <c r="D1381" s="1" t="s">
        <v>32</v>
      </c>
      <c r="E1381">
        <v>527</v>
      </c>
      <c r="F1381">
        <v>6</v>
      </c>
      <c r="G1381" s="1" t="s">
        <v>11</v>
      </c>
      <c r="H1381">
        <v>2</v>
      </c>
    </row>
    <row r="1382" spans="1:8" x14ac:dyDescent="0.3">
      <c r="A1382" s="1" t="s">
        <v>1401</v>
      </c>
      <c r="B1382" s="2">
        <v>43427</v>
      </c>
      <c r="C1382" s="1" t="s">
        <v>16</v>
      </c>
      <c r="D1382" s="1" t="s">
        <v>32</v>
      </c>
      <c r="E1382">
        <v>9432</v>
      </c>
      <c r="F1382">
        <v>3</v>
      </c>
      <c r="G1382" s="1" t="s">
        <v>14</v>
      </c>
      <c r="H1382">
        <v>2</v>
      </c>
    </row>
    <row r="1383" spans="1:8" x14ac:dyDescent="0.3">
      <c r="A1383" s="1" t="s">
        <v>1402</v>
      </c>
      <c r="B1383" s="2">
        <v>43735</v>
      </c>
      <c r="C1383" s="1" t="s">
        <v>19</v>
      </c>
      <c r="D1383" s="1" t="s">
        <v>10</v>
      </c>
      <c r="E1383">
        <v>1424</v>
      </c>
      <c r="G1383" s="1" t="s">
        <v>22</v>
      </c>
      <c r="H1383">
        <v>3</v>
      </c>
    </row>
    <row r="1384" spans="1:8" x14ac:dyDescent="0.3">
      <c r="A1384" s="1" t="s">
        <v>1403</v>
      </c>
      <c r="B1384" s="2">
        <v>43431</v>
      </c>
      <c r="C1384" s="1" t="s">
        <v>16</v>
      </c>
      <c r="D1384" s="1" t="s">
        <v>32</v>
      </c>
      <c r="E1384">
        <v>16280</v>
      </c>
      <c r="F1384">
        <v>3</v>
      </c>
      <c r="G1384" s="1" t="s">
        <v>14</v>
      </c>
      <c r="H1384">
        <v>4</v>
      </c>
    </row>
    <row r="1385" spans="1:8" x14ac:dyDescent="0.3">
      <c r="A1385" s="1" t="s">
        <v>1404</v>
      </c>
      <c r="B1385" s="2">
        <v>43431</v>
      </c>
      <c r="C1385" s="1" t="s">
        <v>16</v>
      </c>
      <c r="D1385" s="1" t="s">
        <v>32</v>
      </c>
      <c r="E1385">
        <v>4222</v>
      </c>
      <c r="G1385" s="1" t="s">
        <v>22</v>
      </c>
      <c r="H1385">
        <v>1</v>
      </c>
    </row>
    <row r="1386" spans="1:8" x14ac:dyDescent="0.3">
      <c r="A1386" s="1" t="s">
        <v>1405</v>
      </c>
      <c r="B1386" s="2">
        <v>43431</v>
      </c>
      <c r="C1386" s="1" t="s">
        <v>9</v>
      </c>
      <c r="D1386" s="1" t="s">
        <v>32</v>
      </c>
      <c r="E1386">
        <v>5987</v>
      </c>
      <c r="F1386">
        <v>5</v>
      </c>
      <c r="G1386" s="1" t="s">
        <v>38</v>
      </c>
      <c r="H1386">
        <v>5</v>
      </c>
    </row>
    <row r="1387" spans="1:8" x14ac:dyDescent="0.3">
      <c r="A1387" s="1" t="s">
        <v>1406</v>
      </c>
      <c r="B1387" s="2">
        <v>43433</v>
      </c>
      <c r="C1387" s="1" t="s">
        <v>13</v>
      </c>
      <c r="D1387" s="1" t="s">
        <v>32</v>
      </c>
      <c r="E1387">
        <v>22839</v>
      </c>
      <c r="F1387">
        <v>5</v>
      </c>
      <c r="G1387" s="1" t="s">
        <v>11</v>
      </c>
      <c r="H1387">
        <v>4</v>
      </c>
    </row>
    <row r="1388" spans="1:8" x14ac:dyDescent="0.3">
      <c r="A1388" s="1" t="s">
        <v>1407</v>
      </c>
      <c r="B1388" s="2">
        <v>43433</v>
      </c>
      <c r="C1388" s="1" t="s">
        <v>16</v>
      </c>
      <c r="D1388" s="1" t="s">
        <v>32</v>
      </c>
      <c r="E1388">
        <v>28656</v>
      </c>
      <c r="F1388">
        <v>3</v>
      </c>
      <c r="G1388" s="1" t="s">
        <v>38</v>
      </c>
      <c r="H1388">
        <v>5</v>
      </c>
    </row>
    <row r="1389" spans="1:8" x14ac:dyDescent="0.3">
      <c r="A1389" s="1" t="s">
        <v>1408</v>
      </c>
      <c r="B1389" s="2">
        <v>43437</v>
      </c>
      <c r="C1389" s="1" t="s">
        <v>9</v>
      </c>
      <c r="D1389" s="1" t="s">
        <v>32</v>
      </c>
      <c r="E1389">
        <v>22362</v>
      </c>
      <c r="F1389">
        <v>1</v>
      </c>
      <c r="G1389" s="1" t="s">
        <v>38</v>
      </c>
      <c r="H1389">
        <v>3</v>
      </c>
    </row>
    <row r="1390" spans="1:8" x14ac:dyDescent="0.3">
      <c r="A1390" s="1" t="s">
        <v>1409</v>
      </c>
      <c r="B1390" s="2">
        <v>43439</v>
      </c>
      <c r="C1390" s="1" t="s">
        <v>13</v>
      </c>
      <c r="D1390" s="1" t="s">
        <v>32</v>
      </c>
      <c r="E1390">
        <v>2606</v>
      </c>
      <c r="F1390">
        <v>6</v>
      </c>
      <c r="G1390" s="1" t="s">
        <v>38</v>
      </c>
      <c r="H1390">
        <v>1</v>
      </c>
    </row>
    <row r="1391" spans="1:8" x14ac:dyDescent="0.3">
      <c r="A1391" s="1" t="s">
        <v>1410</v>
      </c>
      <c r="B1391" s="2">
        <v>43441</v>
      </c>
      <c r="C1391" s="1" t="s">
        <v>16</v>
      </c>
      <c r="D1391" s="1" t="s">
        <v>32</v>
      </c>
      <c r="E1391">
        <v>8450</v>
      </c>
      <c r="F1391">
        <v>3</v>
      </c>
      <c r="G1391" s="1" t="s">
        <v>11</v>
      </c>
      <c r="H1391">
        <v>5</v>
      </c>
    </row>
    <row r="1392" spans="1:8" x14ac:dyDescent="0.3">
      <c r="A1392" s="1" t="s">
        <v>1411</v>
      </c>
      <c r="B1392" s="2">
        <v>43444</v>
      </c>
      <c r="C1392" s="1" t="s">
        <v>16</v>
      </c>
      <c r="D1392" s="1" t="s">
        <v>402</v>
      </c>
      <c r="E1392">
        <v>32801</v>
      </c>
      <c r="F1392">
        <v>2</v>
      </c>
      <c r="G1392" s="1" t="s">
        <v>11</v>
      </c>
      <c r="H1392">
        <v>2</v>
      </c>
    </row>
    <row r="1393" spans="1:8" x14ac:dyDescent="0.3">
      <c r="A1393" s="1" t="s">
        <v>1412</v>
      </c>
      <c r="B1393" s="2">
        <v>43447</v>
      </c>
      <c r="C1393" s="1" t="s">
        <v>13</v>
      </c>
      <c r="D1393" s="1" t="s">
        <v>402</v>
      </c>
      <c r="E1393">
        <v>5007</v>
      </c>
      <c r="G1393" s="1" t="s">
        <v>22</v>
      </c>
      <c r="H1393">
        <v>1</v>
      </c>
    </row>
    <row r="1394" spans="1:8" x14ac:dyDescent="0.3">
      <c r="A1394" s="1" t="s">
        <v>1413</v>
      </c>
      <c r="B1394" s="2">
        <v>43125</v>
      </c>
      <c r="C1394" s="1" t="s">
        <v>19</v>
      </c>
      <c r="D1394" s="1" t="s">
        <v>10</v>
      </c>
      <c r="E1394">
        <v>1420</v>
      </c>
      <c r="F1394">
        <v>5</v>
      </c>
      <c r="G1394" s="1" t="s">
        <v>22</v>
      </c>
      <c r="H1394">
        <v>1</v>
      </c>
    </row>
    <row r="1395" spans="1:8" x14ac:dyDescent="0.3">
      <c r="A1395" s="1" t="s">
        <v>1414</v>
      </c>
      <c r="B1395" s="2">
        <v>43187</v>
      </c>
      <c r="C1395" s="1" t="s">
        <v>19</v>
      </c>
      <c r="D1395" s="1" t="s">
        <v>43</v>
      </c>
      <c r="E1395">
        <v>1363</v>
      </c>
      <c r="F1395">
        <v>4</v>
      </c>
      <c r="G1395" s="1" t="s">
        <v>38</v>
      </c>
      <c r="H1395">
        <v>2</v>
      </c>
    </row>
    <row r="1396" spans="1:8" x14ac:dyDescent="0.3">
      <c r="A1396" s="1" t="s">
        <v>1415</v>
      </c>
      <c r="B1396" s="2">
        <v>43451</v>
      </c>
      <c r="C1396" s="1" t="s">
        <v>16</v>
      </c>
      <c r="D1396" s="1" t="s">
        <v>402</v>
      </c>
      <c r="E1396">
        <v>25885</v>
      </c>
      <c r="G1396" s="1" t="s">
        <v>22</v>
      </c>
      <c r="H1396">
        <v>1</v>
      </c>
    </row>
    <row r="1397" spans="1:8" x14ac:dyDescent="0.3">
      <c r="A1397" s="1" t="s">
        <v>1416</v>
      </c>
      <c r="B1397" s="2">
        <v>43475</v>
      </c>
      <c r="C1397" s="1" t="s">
        <v>19</v>
      </c>
      <c r="D1397" s="1" t="s">
        <v>43</v>
      </c>
      <c r="E1397">
        <v>1261</v>
      </c>
      <c r="F1397">
        <v>2</v>
      </c>
      <c r="G1397" s="1" t="s">
        <v>14</v>
      </c>
      <c r="H1397">
        <v>3</v>
      </c>
    </row>
    <row r="1398" spans="1:8" x14ac:dyDescent="0.3">
      <c r="A1398" s="1" t="s">
        <v>1417</v>
      </c>
      <c r="B1398" s="2">
        <v>43455</v>
      </c>
      <c r="C1398" s="1" t="s">
        <v>16</v>
      </c>
      <c r="D1398" s="1" t="s">
        <v>402</v>
      </c>
      <c r="E1398">
        <v>20793</v>
      </c>
      <c r="F1398">
        <v>2</v>
      </c>
      <c r="G1398" s="1" t="s">
        <v>11</v>
      </c>
      <c r="H1398">
        <v>5</v>
      </c>
    </row>
    <row r="1399" spans="1:8" x14ac:dyDescent="0.3">
      <c r="A1399" s="1" t="s">
        <v>1418</v>
      </c>
      <c r="B1399" s="2">
        <v>43460</v>
      </c>
      <c r="C1399" s="1" t="s">
        <v>13</v>
      </c>
      <c r="D1399" s="1" t="s">
        <v>402</v>
      </c>
      <c r="E1399">
        <v>20640</v>
      </c>
      <c r="G1399" s="1" t="s">
        <v>22</v>
      </c>
      <c r="H1399">
        <v>5</v>
      </c>
    </row>
    <row r="1400" spans="1:8" x14ac:dyDescent="0.3">
      <c r="A1400" s="1" t="s">
        <v>1419</v>
      </c>
      <c r="B1400" s="2">
        <v>43465</v>
      </c>
      <c r="C1400" s="1" t="s">
        <v>13</v>
      </c>
      <c r="D1400" s="1" t="s">
        <v>402</v>
      </c>
      <c r="E1400">
        <v>29087</v>
      </c>
      <c r="G1400" s="1"/>
      <c r="H1400">
        <v>5</v>
      </c>
    </row>
    <row r="1401" spans="1:8" x14ac:dyDescent="0.3">
      <c r="A1401" s="1" t="s">
        <v>1420</v>
      </c>
      <c r="B1401" s="2">
        <v>43466</v>
      </c>
      <c r="C1401" s="1" t="s">
        <v>13</v>
      </c>
      <c r="D1401" s="1" t="s">
        <v>402</v>
      </c>
      <c r="E1401">
        <v>9417</v>
      </c>
      <c r="F1401">
        <v>2</v>
      </c>
      <c r="G1401" s="1"/>
      <c r="H1401">
        <v>1</v>
      </c>
    </row>
    <row r="1402" spans="1:8" x14ac:dyDescent="0.3">
      <c r="A1402" s="1" t="s">
        <v>1421</v>
      </c>
      <c r="B1402" s="2">
        <v>43467</v>
      </c>
      <c r="C1402" s="1" t="s">
        <v>9</v>
      </c>
      <c r="D1402" s="1" t="s">
        <v>402</v>
      </c>
      <c r="E1402">
        <v>32048</v>
      </c>
      <c r="F1402">
        <v>4</v>
      </c>
      <c r="G1402" s="1"/>
      <c r="H1402">
        <v>2</v>
      </c>
    </row>
    <row r="1403" spans="1:8" x14ac:dyDescent="0.3">
      <c r="A1403" s="1" t="s">
        <v>1422</v>
      </c>
      <c r="B1403" s="2">
        <v>43469</v>
      </c>
      <c r="C1403" s="1" t="s">
        <v>16</v>
      </c>
      <c r="D1403" s="1" t="s">
        <v>402</v>
      </c>
      <c r="E1403">
        <v>24413</v>
      </c>
      <c r="F1403">
        <v>4</v>
      </c>
      <c r="G1403" s="1"/>
      <c r="H1403">
        <v>1</v>
      </c>
    </row>
    <row r="1404" spans="1:8" x14ac:dyDescent="0.3">
      <c r="A1404" s="1" t="s">
        <v>1423</v>
      </c>
      <c r="B1404" s="2">
        <v>43472</v>
      </c>
      <c r="C1404" s="1" t="s">
        <v>9</v>
      </c>
      <c r="D1404" s="1" t="s">
        <v>402</v>
      </c>
      <c r="E1404">
        <v>17349</v>
      </c>
      <c r="G1404" s="1" t="s">
        <v>22</v>
      </c>
      <c r="H1404">
        <v>2</v>
      </c>
    </row>
    <row r="1405" spans="1:8" x14ac:dyDescent="0.3">
      <c r="A1405" s="1" t="s">
        <v>1424</v>
      </c>
      <c r="B1405" s="2">
        <v>43560</v>
      </c>
      <c r="C1405" s="1" t="s">
        <v>19</v>
      </c>
      <c r="D1405" s="1" t="s">
        <v>10</v>
      </c>
      <c r="E1405">
        <v>1187</v>
      </c>
      <c r="F1405">
        <v>1</v>
      </c>
      <c r="G1405" s="1" t="s">
        <v>11</v>
      </c>
      <c r="H1405">
        <v>4</v>
      </c>
    </row>
    <row r="1406" spans="1:8" x14ac:dyDescent="0.3">
      <c r="A1406" s="1" t="s">
        <v>1425</v>
      </c>
      <c r="B1406" s="2">
        <v>43517</v>
      </c>
      <c r="C1406" s="1" t="s">
        <v>19</v>
      </c>
      <c r="D1406" s="1" t="s">
        <v>43</v>
      </c>
      <c r="E1406">
        <v>1187</v>
      </c>
      <c r="G1406" s="1" t="s">
        <v>11</v>
      </c>
      <c r="H1406">
        <v>3</v>
      </c>
    </row>
    <row r="1407" spans="1:8" x14ac:dyDescent="0.3">
      <c r="A1407" s="1" t="s">
        <v>1426</v>
      </c>
      <c r="B1407" s="2">
        <v>43473</v>
      </c>
      <c r="C1407" s="1" t="s">
        <v>9</v>
      </c>
      <c r="D1407" s="1" t="s">
        <v>32</v>
      </c>
      <c r="E1407">
        <v>10248</v>
      </c>
      <c r="G1407" s="1" t="s">
        <v>11</v>
      </c>
      <c r="H1407">
        <v>2</v>
      </c>
    </row>
    <row r="1408" spans="1:8" x14ac:dyDescent="0.3">
      <c r="A1408" s="1" t="s">
        <v>1427</v>
      </c>
      <c r="B1408" s="2">
        <v>42808</v>
      </c>
      <c r="C1408" s="1" t="s">
        <v>19</v>
      </c>
      <c r="D1408" s="1" t="s">
        <v>43</v>
      </c>
      <c r="E1408">
        <v>1144</v>
      </c>
      <c r="F1408">
        <v>5</v>
      </c>
      <c r="G1408" s="1" t="s">
        <v>38</v>
      </c>
      <c r="H1408">
        <v>3</v>
      </c>
    </row>
    <row r="1409" spans="1:8" x14ac:dyDescent="0.3">
      <c r="A1409" s="1" t="s">
        <v>1428</v>
      </c>
      <c r="B1409" s="2">
        <v>43476</v>
      </c>
      <c r="C1409" s="1" t="s">
        <v>16</v>
      </c>
      <c r="D1409" s="1" t="s">
        <v>32</v>
      </c>
      <c r="E1409">
        <v>26532</v>
      </c>
      <c r="F1409">
        <v>2</v>
      </c>
      <c r="G1409" s="1" t="s">
        <v>11</v>
      </c>
      <c r="H1409">
        <v>1</v>
      </c>
    </row>
    <row r="1410" spans="1:8" x14ac:dyDescent="0.3">
      <c r="A1410" s="1" t="s">
        <v>1429</v>
      </c>
      <c r="B1410" s="2">
        <v>43476</v>
      </c>
      <c r="C1410" s="1" t="s">
        <v>16</v>
      </c>
      <c r="D1410" s="1" t="s">
        <v>32</v>
      </c>
      <c r="E1410">
        <v>21164</v>
      </c>
      <c r="F1410">
        <v>2</v>
      </c>
      <c r="G1410" s="1"/>
      <c r="H1410">
        <v>4</v>
      </c>
    </row>
    <row r="1411" spans="1:8" x14ac:dyDescent="0.3">
      <c r="A1411" s="1" t="s">
        <v>1430</v>
      </c>
      <c r="B1411" s="2">
        <v>43476</v>
      </c>
      <c r="C1411" s="1" t="s">
        <v>13</v>
      </c>
      <c r="D1411" s="1" t="s">
        <v>32</v>
      </c>
      <c r="E1411">
        <v>19788</v>
      </c>
      <c r="F1411">
        <v>6</v>
      </c>
      <c r="G1411" s="1"/>
      <c r="H1411">
        <v>3</v>
      </c>
    </row>
    <row r="1412" spans="1:8" x14ac:dyDescent="0.3">
      <c r="A1412" s="1" t="s">
        <v>1431</v>
      </c>
      <c r="B1412" s="2">
        <v>43482</v>
      </c>
      <c r="C1412" s="1" t="s">
        <v>16</v>
      </c>
      <c r="D1412" s="1" t="s">
        <v>32</v>
      </c>
      <c r="E1412">
        <v>12838</v>
      </c>
      <c r="G1412" s="1" t="s">
        <v>14</v>
      </c>
      <c r="H1412">
        <v>1</v>
      </c>
    </row>
    <row r="1413" spans="1:8" x14ac:dyDescent="0.3">
      <c r="A1413" s="1" t="s">
        <v>1432</v>
      </c>
      <c r="B1413" s="2">
        <v>43488</v>
      </c>
      <c r="C1413" s="1" t="s">
        <v>9</v>
      </c>
      <c r="D1413" s="1" t="s">
        <v>32</v>
      </c>
      <c r="E1413">
        <v>22038</v>
      </c>
      <c r="F1413">
        <v>4</v>
      </c>
      <c r="G1413" s="1" t="s">
        <v>11</v>
      </c>
      <c r="H1413">
        <v>4</v>
      </c>
    </row>
    <row r="1414" spans="1:8" x14ac:dyDescent="0.3">
      <c r="A1414" s="1" t="s">
        <v>1433</v>
      </c>
      <c r="B1414" s="2">
        <v>43209</v>
      </c>
      <c r="C1414" s="1" t="s">
        <v>19</v>
      </c>
      <c r="D1414" s="1" t="s">
        <v>10</v>
      </c>
      <c r="E1414">
        <v>1134</v>
      </c>
      <c r="F1414">
        <v>5</v>
      </c>
      <c r="G1414" s="1" t="s">
        <v>14</v>
      </c>
      <c r="H1414">
        <v>2</v>
      </c>
    </row>
    <row r="1415" spans="1:8" x14ac:dyDescent="0.3">
      <c r="A1415" s="1" t="s">
        <v>1434</v>
      </c>
      <c r="B1415" s="2">
        <v>43489</v>
      </c>
      <c r="C1415" s="1" t="s">
        <v>9</v>
      </c>
      <c r="D1415" s="1" t="s">
        <v>32</v>
      </c>
      <c r="E1415">
        <v>16696</v>
      </c>
      <c r="G1415" s="1" t="s">
        <v>22</v>
      </c>
      <c r="H1415">
        <v>1</v>
      </c>
    </row>
    <row r="1416" spans="1:8" x14ac:dyDescent="0.3">
      <c r="A1416" s="1" t="s">
        <v>1435</v>
      </c>
      <c r="B1416" s="2">
        <v>43490</v>
      </c>
      <c r="C1416" s="1" t="s">
        <v>13</v>
      </c>
      <c r="D1416" s="1" t="s">
        <v>32</v>
      </c>
      <c r="E1416">
        <v>5498</v>
      </c>
      <c r="F1416">
        <v>5</v>
      </c>
      <c r="G1416" s="1"/>
      <c r="H1416">
        <v>5</v>
      </c>
    </row>
    <row r="1417" spans="1:8" x14ac:dyDescent="0.3">
      <c r="A1417" s="1" t="s">
        <v>1436</v>
      </c>
      <c r="B1417" s="2">
        <v>43496</v>
      </c>
      <c r="C1417" s="1" t="s">
        <v>9</v>
      </c>
      <c r="D1417" s="1" t="s">
        <v>32</v>
      </c>
      <c r="E1417">
        <v>12329</v>
      </c>
      <c r="F1417">
        <v>4</v>
      </c>
      <c r="G1417" s="1" t="s">
        <v>22</v>
      </c>
      <c r="H1417">
        <v>3</v>
      </c>
    </row>
    <row r="1418" spans="1:8" x14ac:dyDescent="0.3">
      <c r="A1418" s="1" t="s">
        <v>1437</v>
      </c>
      <c r="B1418" s="2">
        <v>43502</v>
      </c>
      <c r="C1418" s="1" t="s">
        <v>13</v>
      </c>
      <c r="D1418" s="1" t="s">
        <v>32</v>
      </c>
      <c r="E1418">
        <v>20234</v>
      </c>
      <c r="F1418">
        <v>5</v>
      </c>
      <c r="G1418" s="1" t="s">
        <v>14</v>
      </c>
      <c r="H1418">
        <v>1</v>
      </c>
    </row>
    <row r="1419" spans="1:8" x14ac:dyDescent="0.3">
      <c r="A1419" s="1" t="s">
        <v>1438</v>
      </c>
      <c r="B1419" s="2">
        <v>42773</v>
      </c>
      <c r="C1419" s="1" t="s">
        <v>19</v>
      </c>
      <c r="D1419" s="1" t="s">
        <v>32</v>
      </c>
      <c r="E1419">
        <v>1134</v>
      </c>
      <c r="F1419">
        <v>3</v>
      </c>
      <c r="G1419" s="1" t="s">
        <v>11</v>
      </c>
      <c r="H1419">
        <v>3</v>
      </c>
    </row>
    <row r="1420" spans="1:8" x14ac:dyDescent="0.3">
      <c r="A1420" s="1" t="s">
        <v>1439</v>
      </c>
      <c r="B1420" s="2">
        <v>43055</v>
      </c>
      <c r="C1420" s="1" t="s">
        <v>19</v>
      </c>
      <c r="D1420" s="1" t="s">
        <v>10</v>
      </c>
      <c r="E1420">
        <v>1108</v>
      </c>
      <c r="G1420" s="1" t="s">
        <v>14</v>
      </c>
      <c r="H1420">
        <v>5</v>
      </c>
    </row>
    <row r="1421" spans="1:8" x14ac:dyDescent="0.3">
      <c r="A1421" s="1" t="s">
        <v>1440</v>
      </c>
      <c r="B1421" s="2">
        <v>43503</v>
      </c>
      <c r="C1421" s="1" t="s">
        <v>13</v>
      </c>
      <c r="D1421" s="1" t="s">
        <v>32</v>
      </c>
      <c r="E1421">
        <v>5150</v>
      </c>
      <c r="G1421" s="1" t="s">
        <v>22</v>
      </c>
      <c r="H1421">
        <v>4</v>
      </c>
    </row>
    <row r="1422" spans="1:8" x14ac:dyDescent="0.3">
      <c r="A1422" s="1" t="s">
        <v>1441</v>
      </c>
      <c r="B1422" s="2">
        <v>43507</v>
      </c>
      <c r="C1422" s="1" t="s">
        <v>16</v>
      </c>
      <c r="D1422" s="1" t="s">
        <v>32</v>
      </c>
      <c r="E1422">
        <v>4760</v>
      </c>
      <c r="G1422" s="1" t="s">
        <v>38</v>
      </c>
      <c r="H1422">
        <v>4</v>
      </c>
    </row>
    <row r="1423" spans="1:8" x14ac:dyDescent="0.3">
      <c r="A1423" s="1" t="s">
        <v>1442</v>
      </c>
      <c r="B1423" s="2">
        <v>43508</v>
      </c>
      <c r="C1423" s="1" t="s">
        <v>13</v>
      </c>
      <c r="D1423" s="1" t="s">
        <v>32</v>
      </c>
      <c r="E1423">
        <v>177</v>
      </c>
      <c r="F1423">
        <v>5</v>
      </c>
      <c r="G1423" s="1" t="s">
        <v>14</v>
      </c>
      <c r="H1423">
        <v>1</v>
      </c>
    </row>
    <row r="1424" spans="1:8" x14ac:dyDescent="0.3">
      <c r="A1424" s="1" t="s">
        <v>1443</v>
      </c>
      <c r="B1424" s="2">
        <v>43172</v>
      </c>
      <c r="C1424" s="1" t="s">
        <v>19</v>
      </c>
      <c r="D1424" s="1" t="s">
        <v>43</v>
      </c>
      <c r="E1424">
        <v>1025</v>
      </c>
      <c r="F1424">
        <v>4</v>
      </c>
      <c r="G1424" s="1" t="s">
        <v>22</v>
      </c>
      <c r="H1424">
        <v>5</v>
      </c>
    </row>
    <row r="1425" spans="1:8" x14ac:dyDescent="0.3">
      <c r="A1425" s="1" t="s">
        <v>1444</v>
      </c>
      <c r="B1425" s="2">
        <v>42786</v>
      </c>
      <c r="C1425" s="1" t="s">
        <v>19</v>
      </c>
      <c r="D1425" s="1" t="s">
        <v>10</v>
      </c>
      <c r="E1425">
        <v>985</v>
      </c>
      <c r="G1425" s="1"/>
      <c r="H1425">
        <v>5</v>
      </c>
    </row>
    <row r="1426" spans="1:8" x14ac:dyDescent="0.3">
      <c r="A1426" s="1" t="s">
        <v>1445</v>
      </c>
      <c r="B1426" s="2">
        <v>43518</v>
      </c>
      <c r="C1426" s="1" t="s">
        <v>13</v>
      </c>
      <c r="D1426" s="1" t="s">
        <v>32</v>
      </c>
      <c r="E1426">
        <v>24073</v>
      </c>
      <c r="F1426">
        <v>2</v>
      </c>
      <c r="G1426" s="1" t="s">
        <v>22</v>
      </c>
      <c r="H1426">
        <v>3</v>
      </c>
    </row>
    <row r="1427" spans="1:8" x14ac:dyDescent="0.3">
      <c r="A1427" s="1" t="s">
        <v>1446</v>
      </c>
      <c r="B1427" s="2">
        <v>43518</v>
      </c>
      <c r="C1427" s="1" t="s">
        <v>13</v>
      </c>
      <c r="D1427" s="1" t="s">
        <v>32</v>
      </c>
      <c r="E1427">
        <v>25607</v>
      </c>
      <c r="F1427">
        <v>6</v>
      </c>
      <c r="G1427" s="1" t="s">
        <v>14</v>
      </c>
      <c r="H1427">
        <v>2</v>
      </c>
    </row>
    <row r="1428" spans="1:8" x14ac:dyDescent="0.3">
      <c r="A1428" s="1" t="s">
        <v>1447</v>
      </c>
      <c r="B1428" s="2">
        <v>42804</v>
      </c>
      <c r="C1428" s="1" t="s">
        <v>19</v>
      </c>
      <c r="D1428" s="1" t="s">
        <v>10</v>
      </c>
      <c r="E1428">
        <v>977</v>
      </c>
      <c r="G1428" s="1"/>
      <c r="H1428">
        <v>5</v>
      </c>
    </row>
    <row r="1429" spans="1:8" x14ac:dyDescent="0.3">
      <c r="A1429" s="1" t="s">
        <v>1448</v>
      </c>
      <c r="B1429" s="2">
        <v>43523</v>
      </c>
      <c r="C1429" s="1" t="s">
        <v>16</v>
      </c>
      <c r="D1429" s="1" t="s">
        <v>32</v>
      </c>
      <c r="E1429">
        <v>8693</v>
      </c>
      <c r="G1429" s="1" t="s">
        <v>11</v>
      </c>
      <c r="H1429">
        <v>2</v>
      </c>
    </row>
    <row r="1430" spans="1:8" x14ac:dyDescent="0.3">
      <c r="A1430" s="1" t="s">
        <v>1449</v>
      </c>
      <c r="B1430" s="2">
        <v>43269</v>
      </c>
      <c r="C1430" s="1" t="s">
        <v>19</v>
      </c>
      <c r="D1430" s="1" t="s">
        <v>10</v>
      </c>
      <c r="E1430">
        <v>926</v>
      </c>
      <c r="F1430">
        <v>1</v>
      </c>
      <c r="G1430" s="1" t="s">
        <v>22</v>
      </c>
      <c r="H1430">
        <v>2</v>
      </c>
    </row>
    <row r="1431" spans="1:8" x14ac:dyDescent="0.3">
      <c r="A1431" s="1" t="s">
        <v>1450</v>
      </c>
      <c r="B1431" s="2">
        <v>43524</v>
      </c>
      <c r="C1431" s="1" t="s">
        <v>16</v>
      </c>
      <c r="D1431" s="1" t="s">
        <v>32</v>
      </c>
      <c r="E1431">
        <v>13375</v>
      </c>
      <c r="F1431">
        <v>2</v>
      </c>
      <c r="G1431" s="1" t="s">
        <v>11</v>
      </c>
      <c r="H1431">
        <v>5</v>
      </c>
    </row>
    <row r="1432" spans="1:8" x14ac:dyDescent="0.3">
      <c r="A1432" s="1" t="s">
        <v>1451</v>
      </c>
      <c r="B1432" s="2">
        <v>43525</v>
      </c>
      <c r="C1432" s="1" t="s">
        <v>13</v>
      </c>
      <c r="D1432" s="1" t="s">
        <v>32</v>
      </c>
      <c r="E1432">
        <v>31611</v>
      </c>
      <c r="G1432" s="1" t="s">
        <v>14</v>
      </c>
      <c r="H1432">
        <v>3</v>
      </c>
    </row>
    <row r="1433" spans="1:8" x14ac:dyDescent="0.3">
      <c r="A1433" s="1" t="s">
        <v>1452</v>
      </c>
      <c r="B1433" s="2">
        <v>43549</v>
      </c>
      <c r="C1433" s="1" t="s">
        <v>19</v>
      </c>
      <c r="D1433" s="1" t="s">
        <v>43</v>
      </c>
      <c r="E1433">
        <v>911</v>
      </c>
      <c r="G1433" s="1" t="s">
        <v>14</v>
      </c>
      <c r="H1433">
        <v>3</v>
      </c>
    </row>
    <row r="1434" spans="1:8" x14ac:dyDescent="0.3">
      <c r="A1434" s="1" t="s">
        <v>1453</v>
      </c>
      <c r="B1434" s="2">
        <v>43663</v>
      </c>
      <c r="C1434" s="1" t="s">
        <v>19</v>
      </c>
      <c r="D1434" s="1" t="s">
        <v>43</v>
      </c>
      <c r="E1434">
        <v>832</v>
      </c>
      <c r="G1434" s="1" t="s">
        <v>38</v>
      </c>
      <c r="H1434">
        <v>5</v>
      </c>
    </row>
    <row r="1435" spans="1:8" x14ac:dyDescent="0.3">
      <c r="A1435" s="1" t="s">
        <v>1454</v>
      </c>
      <c r="B1435" s="2">
        <v>43531</v>
      </c>
      <c r="C1435" s="1" t="s">
        <v>9</v>
      </c>
      <c r="D1435" s="1" t="s">
        <v>32</v>
      </c>
      <c r="E1435">
        <v>20779</v>
      </c>
      <c r="G1435" s="1" t="s">
        <v>22</v>
      </c>
      <c r="H1435">
        <v>3</v>
      </c>
    </row>
    <row r="1436" spans="1:8" x14ac:dyDescent="0.3">
      <c r="A1436" s="1" t="s">
        <v>1455</v>
      </c>
      <c r="B1436" s="2">
        <v>43531</v>
      </c>
      <c r="C1436" s="1" t="s">
        <v>13</v>
      </c>
      <c r="D1436" s="1" t="s">
        <v>32</v>
      </c>
      <c r="E1436">
        <v>24000</v>
      </c>
      <c r="F1436">
        <v>5</v>
      </c>
      <c r="G1436" s="1" t="s">
        <v>22</v>
      </c>
      <c r="H1436">
        <v>1</v>
      </c>
    </row>
    <row r="1437" spans="1:8" x14ac:dyDescent="0.3">
      <c r="A1437" s="1" t="s">
        <v>1456</v>
      </c>
      <c r="B1437" s="2">
        <v>43532</v>
      </c>
      <c r="C1437" s="1" t="s">
        <v>13</v>
      </c>
      <c r="D1437" s="1" t="s">
        <v>32</v>
      </c>
      <c r="E1437">
        <v>14508</v>
      </c>
      <c r="F1437">
        <v>2</v>
      </c>
      <c r="G1437" s="1"/>
      <c r="H1437">
        <v>3</v>
      </c>
    </row>
    <row r="1438" spans="1:8" x14ac:dyDescent="0.3">
      <c r="A1438" s="1" t="s">
        <v>1457</v>
      </c>
      <c r="B1438" s="2">
        <v>43535</v>
      </c>
      <c r="C1438" s="1" t="s">
        <v>16</v>
      </c>
      <c r="D1438" s="1" t="s">
        <v>32</v>
      </c>
      <c r="E1438">
        <v>29269</v>
      </c>
      <c r="G1438" s="1" t="s">
        <v>38</v>
      </c>
      <c r="H1438">
        <v>4</v>
      </c>
    </row>
    <row r="1439" spans="1:8" x14ac:dyDescent="0.3">
      <c r="A1439" s="1" t="s">
        <v>1458</v>
      </c>
      <c r="B1439" s="2">
        <v>43535</v>
      </c>
      <c r="C1439" s="1" t="s">
        <v>16</v>
      </c>
      <c r="D1439" s="1" t="s">
        <v>32</v>
      </c>
      <c r="E1439">
        <v>17245</v>
      </c>
      <c r="G1439" s="1" t="s">
        <v>11</v>
      </c>
      <c r="H1439">
        <v>4</v>
      </c>
    </row>
    <row r="1440" spans="1:8" x14ac:dyDescent="0.3">
      <c r="A1440" s="1" t="s">
        <v>1459</v>
      </c>
      <c r="B1440" s="2">
        <v>43759</v>
      </c>
      <c r="C1440" s="1" t="s">
        <v>19</v>
      </c>
      <c r="D1440" s="1" t="s">
        <v>43</v>
      </c>
      <c r="E1440">
        <v>810</v>
      </c>
      <c r="F1440">
        <v>1</v>
      </c>
      <c r="G1440" s="1" t="s">
        <v>22</v>
      </c>
      <c r="H1440">
        <v>3</v>
      </c>
    </row>
    <row r="1441" spans="1:8" x14ac:dyDescent="0.3">
      <c r="A1441" s="1" t="s">
        <v>1460</v>
      </c>
      <c r="B1441" s="2">
        <v>43537</v>
      </c>
      <c r="C1441" s="1" t="s">
        <v>13</v>
      </c>
      <c r="D1441" s="1" t="s">
        <v>32</v>
      </c>
      <c r="E1441">
        <v>29466</v>
      </c>
      <c r="F1441">
        <v>4</v>
      </c>
      <c r="G1441" s="1" t="s">
        <v>14</v>
      </c>
      <c r="H1441">
        <v>3</v>
      </c>
    </row>
    <row r="1442" spans="1:8" x14ac:dyDescent="0.3">
      <c r="A1442" s="1" t="s">
        <v>1461</v>
      </c>
      <c r="B1442" s="2">
        <v>43824</v>
      </c>
      <c r="C1442" s="1" t="s">
        <v>19</v>
      </c>
      <c r="D1442" s="1" t="s">
        <v>10</v>
      </c>
      <c r="E1442">
        <v>764</v>
      </c>
      <c r="F1442">
        <v>5</v>
      </c>
      <c r="G1442" s="1" t="s">
        <v>22</v>
      </c>
      <c r="H1442">
        <v>3</v>
      </c>
    </row>
    <row r="1443" spans="1:8" x14ac:dyDescent="0.3">
      <c r="A1443" s="1" t="s">
        <v>1462</v>
      </c>
      <c r="B1443" s="2">
        <v>43637</v>
      </c>
      <c r="C1443" s="1" t="s">
        <v>19</v>
      </c>
      <c r="D1443" s="1" t="s">
        <v>43</v>
      </c>
      <c r="E1443">
        <v>722</v>
      </c>
      <c r="F1443">
        <v>2</v>
      </c>
      <c r="G1443" s="1" t="s">
        <v>22</v>
      </c>
      <c r="H1443">
        <v>1</v>
      </c>
    </row>
    <row r="1444" spans="1:8" x14ac:dyDescent="0.3">
      <c r="A1444" s="1" t="s">
        <v>1463</v>
      </c>
      <c r="B1444" s="2">
        <v>43544</v>
      </c>
      <c r="C1444" s="1" t="s">
        <v>9</v>
      </c>
      <c r="D1444" s="1" t="s">
        <v>32</v>
      </c>
      <c r="E1444">
        <v>8897</v>
      </c>
      <c r="G1444" s="1" t="s">
        <v>14</v>
      </c>
      <c r="H1444">
        <v>4</v>
      </c>
    </row>
    <row r="1445" spans="1:8" x14ac:dyDescent="0.3">
      <c r="A1445" s="1" t="s">
        <v>1464</v>
      </c>
      <c r="B1445" s="2">
        <v>43546</v>
      </c>
      <c r="C1445" s="1" t="s">
        <v>16</v>
      </c>
      <c r="D1445" s="1" t="s">
        <v>32</v>
      </c>
      <c r="E1445">
        <v>6647</v>
      </c>
      <c r="F1445">
        <v>5</v>
      </c>
      <c r="G1445" s="1" t="s">
        <v>11</v>
      </c>
      <c r="H1445">
        <v>3</v>
      </c>
    </row>
    <row r="1446" spans="1:8" x14ac:dyDescent="0.3">
      <c r="A1446" s="1" t="s">
        <v>1465</v>
      </c>
      <c r="B1446" s="2">
        <v>42796</v>
      </c>
      <c r="C1446" s="1" t="s">
        <v>19</v>
      </c>
      <c r="D1446" s="1" t="s">
        <v>10</v>
      </c>
      <c r="E1446">
        <v>688</v>
      </c>
      <c r="G1446" s="1"/>
      <c r="H1446">
        <v>5</v>
      </c>
    </row>
    <row r="1447" spans="1:8" x14ac:dyDescent="0.3">
      <c r="A1447" s="1" t="s">
        <v>1466</v>
      </c>
      <c r="B1447" s="2">
        <v>43550</v>
      </c>
      <c r="C1447" s="1" t="s">
        <v>9</v>
      </c>
      <c r="D1447" s="1" t="s">
        <v>32</v>
      </c>
      <c r="E1447">
        <v>5978</v>
      </c>
      <c r="F1447">
        <v>1</v>
      </c>
      <c r="G1447" s="1"/>
      <c r="H1447">
        <v>1</v>
      </c>
    </row>
    <row r="1448" spans="1:8" x14ac:dyDescent="0.3">
      <c r="A1448" s="1" t="s">
        <v>1467</v>
      </c>
      <c r="B1448" s="2">
        <v>43550</v>
      </c>
      <c r="C1448" s="1" t="s">
        <v>13</v>
      </c>
      <c r="D1448" s="1" t="s">
        <v>32</v>
      </c>
      <c r="E1448">
        <v>26972</v>
      </c>
      <c r="G1448" s="1" t="s">
        <v>22</v>
      </c>
      <c r="H1448">
        <v>5</v>
      </c>
    </row>
    <row r="1449" spans="1:8" x14ac:dyDescent="0.3">
      <c r="A1449" s="1" t="s">
        <v>1468</v>
      </c>
      <c r="B1449" s="2">
        <v>43551</v>
      </c>
      <c r="C1449" s="1" t="s">
        <v>16</v>
      </c>
      <c r="D1449" s="1" t="s">
        <v>32</v>
      </c>
      <c r="E1449">
        <v>2285</v>
      </c>
      <c r="F1449">
        <v>3</v>
      </c>
      <c r="G1449" s="1" t="s">
        <v>14</v>
      </c>
      <c r="H1449">
        <v>1</v>
      </c>
    </row>
    <row r="1450" spans="1:8" x14ac:dyDescent="0.3">
      <c r="A1450" s="1" t="s">
        <v>1469</v>
      </c>
      <c r="B1450" s="2">
        <v>43553</v>
      </c>
      <c r="C1450" s="1" t="s">
        <v>9</v>
      </c>
      <c r="D1450" s="1" t="s">
        <v>32</v>
      </c>
      <c r="E1450">
        <v>15111</v>
      </c>
      <c r="G1450" s="1" t="s">
        <v>22</v>
      </c>
      <c r="H1450">
        <v>1</v>
      </c>
    </row>
    <row r="1451" spans="1:8" x14ac:dyDescent="0.3">
      <c r="A1451" s="1" t="s">
        <v>1470</v>
      </c>
      <c r="B1451" s="2">
        <v>43553</v>
      </c>
      <c r="C1451" s="1" t="s">
        <v>16</v>
      </c>
      <c r="D1451" s="1" t="s">
        <v>32</v>
      </c>
      <c r="E1451">
        <v>8552</v>
      </c>
      <c r="F1451">
        <v>5</v>
      </c>
      <c r="G1451" s="1" t="s">
        <v>38</v>
      </c>
      <c r="H1451">
        <v>1</v>
      </c>
    </row>
    <row r="1452" spans="1:8" x14ac:dyDescent="0.3">
      <c r="A1452" s="1" t="s">
        <v>1471</v>
      </c>
      <c r="B1452" s="2">
        <v>43557</v>
      </c>
      <c r="C1452" s="1" t="s">
        <v>16</v>
      </c>
      <c r="D1452" s="1" t="s">
        <v>32</v>
      </c>
      <c r="E1452">
        <v>18185</v>
      </c>
      <c r="F1452">
        <v>2</v>
      </c>
      <c r="G1452" s="1" t="s">
        <v>38</v>
      </c>
      <c r="H1452">
        <v>1</v>
      </c>
    </row>
    <row r="1453" spans="1:8" x14ac:dyDescent="0.3">
      <c r="A1453" s="1" t="s">
        <v>1472</v>
      </c>
      <c r="B1453" s="2">
        <v>43052</v>
      </c>
      <c r="C1453" s="1" t="s">
        <v>19</v>
      </c>
      <c r="D1453" s="1" t="s">
        <v>10</v>
      </c>
      <c r="E1453">
        <v>671</v>
      </c>
      <c r="F1453">
        <v>1</v>
      </c>
      <c r="G1453" s="1" t="s">
        <v>11</v>
      </c>
      <c r="H1453">
        <v>4</v>
      </c>
    </row>
    <row r="1454" spans="1:8" x14ac:dyDescent="0.3">
      <c r="A1454" s="1" t="s">
        <v>1473</v>
      </c>
      <c r="B1454" s="2">
        <v>43559</v>
      </c>
      <c r="C1454" s="1" t="s">
        <v>16</v>
      </c>
      <c r="D1454" s="1" t="s">
        <v>32</v>
      </c>
      <c r="E1454">
        <v>10319</v>
      </c>
      <c r="G1454" s="1" t="s">
        <v>11</v>
      </c>
      <c r="H1454">
        <v>1</v>
      </c>
    </row>
    <row r="1455" spans="1:8" x14ac:dyDescent="0.3">
      <c r="A1455" s="1" t="s">
        <v>1474</v>
      </c>
      <c r="B1455" s="2">
        <v>43560</v>
      </c>
      <c r="C1455" s="1" t="s">
        <v>13</v>
      </c>
      <c r="D1455" s="1" t="s">
        <v>32</v>
      </c>
      <c r="E1455">
        <v>32987</v>
      </c>
      <c r="F1455">
        <v>4</v>
      </c>
      <c r="G1455" s="1"/>
      <c r="H1455">
        <v>3</v>
      </c>
    </row>
    <row r="1456" spans="1:8" x14ac:dyDescent="0.3">
      <c r="A1456" s="1" t="s">
        <v>1475</v>
      </c>
      <c r="B1456" s="2">
        <v>43564</v>
      </c>
      <c r="C1456" s="1" t="s">
        <v>16</v>
      </c>
      <c r="D1456" s="1" t="s">
        <v>32</v>
      </c>
      <c r="E1456">
        <v>9376</v>
      </c>
      <c r="G1456" s="1" t="s">
        <v>11</v>
      </c>
      <c r="H1456">
        <v>1</v>
      </c>
    </row>
    <row r="1457" spans="1:8" x14ac:dyDescent="0.3">
      <c r="A1457" s="1" t="s">
        <v>1476</v>
      </c>
      <c r="B1457" s="2">
        <v>43565</v>
      </c>
      <c r="C1457" s="1" t="s">
        <v>13</v>
      </c>
      <c r="D1457" s="1" t="s">
        <v>32</v>
      </c>
      <c r="E1457">
        <v>18117</v>
      </c>
      <c r="G1457" s="1" t="s">
        <v>22</v>
      </c>
      <c r="H1457">
        <v>1</v>
      </c>
    </row>
    <row r="1458" spans="1:8" x14ac:dyDescent="0.3">
      <c r="A1458" s="1" t="s">
        <v>1477</v>
      </c>
      <c r="B1458" s="2">
        <v>43565</v>
      </c>
      <c r="C1458" s="1" t="s">
        <v>16</v>
      </c>
      <c r="D1458" s="1" t="s">
        <v>32</v>
      </c>
      <c r="E1458">
        <v>1744</v>
      </c>
      <c r="F1458">
        <v>5</v>
      </c>
      <c r="G1458" s="1"/>
      <c r="H1458">
        <v>5</v>
      </c>
    </row>
    <row r="1459" spans="1:8" x14ac:dyDescent="0.3">
      <c r="A1459" s="1" t="s">
        <v>1478</v>
      </c>
      <c r="B1459" s="2">
        <v>43567</v>
      </c>
      <c r="C1459" s="1" t="s">
        <v>9</v>
      </c>
      <c r="D1459" s="1" t="s">
        <v>32</v>
      </c>
      <c r="E1459">
        <v>14983</v>
      </c>
      <c r="G1459" s="1" t="s">
        <v>11</v>
      </c>
      <c r="H1459">
        <v>1</v>
      </c>
    </row>
    <row r="1460" spans="1:8" x14ac:dyDescent="0.3">
      <c r="A1460" s="1" t="s">
        <v>1479</v>
      </c>
      <c r="B1460" s="2">
        <v>42822</v>
      </c>
      <c r="C1460" s="1" t="s">
        <v>19</v>
      </c>
      <c r="D1460" s="1" t="s">
        <v>43</v>
      </c>
      <c r="E1460">
        <v>670</v>
      </c>
      <c r="F1460">
        <v>6</v>
      </c>
      <c r="G1460" s="1" t="s">
        <v>22</v>
      </c>
      <c r="H1460">
        <v>2</v>
      </c>
    </row>
    <row r="1461" spans="1:8" x14ac:dyDescent="0.3">
      <c r="A1461" s="1" t="s">
        <v>1480</v>
      </c>
      <c r="B1461" s="2">
        <v>43570</v>
      </c>
      <c r="C1461" s="1" t="s">
        <v>9</v>
      </c>
      <c r="D1461" s="1" t="s">
        <v>32</v>
      </c>
      <c r="E1461">
        <v>18843</v>
      </c>
      <c r="G1461" s="1" t="s">
        <v>11</v>
      </c>
      <c r="H1461">
        <v>5</v>
      </c>
    </row>
    <row r="1462" spans="1:8" x14ac:dyDescent="0.3">
      <c r="A1462" s="1" t="s">
        <v>1481</v>
      </c>
      <c r="B1462" s="2">
        <v>43570</v>
      </c>
      <c r="C1462" s="1" t="s">
        <v>13</v>
      </c>
      <c r="D1462" s="1" t="s">
        <v>32</v>
      </c>
      <c r="E1462">
        <v>21682</v>
      </c>
      <c r="G1462" s="1" t="s">
        <v>22</v>
      </c>
      <c r="H1462">
        <v>3</v>
      </c>
    </row>
    <row r="1463" spans="1:8" x14ac:dyDescent="0.3">
      <c r="A1463" s="1" t="s">
        <v>1482</v>
      </c>
      <c r="B1463" s="2">
        <v>43570</v>
      </c>
      <c r="C1463" s="1" t="s">
        <v>16</v>
      </c>
      <c r="D1463" s="1" t="s">
        <v>32</v>
      </c>
      <c r="E1463">
        <v>33547</v>
      </c>
      <c r="G1463" s="1" t="s">
        <v>11</v>
      </c>
      <c r="H1463">
        <v>3</v>
      </c>
    </row>
    <row r="1464" spans="1:8" x14ac:dyDescent="0.3">
      <c r="A1464" s="1" t="s">
        <v>1483</v>
      </c>
      <c r="B1464" s="2">
        <v>43571</v>
      </c>
      <c r="C1464" s="1" t="s">
        <v>13</v>
      </c>
      <c r="D1464" s="1" t="s">
        <v>32</v>
      </c>
      <c r="E1464">
        <v>10828</v>
      </c>
      <c r="G1464" s="1" t="s">
        <v>14</v>
      </c>
      <c r="H1464">
        <v>2</v>
      </c>
    </row>
    <row r="1465" spans="1:8" x14ac:dyDescent="0.3">
      <c r="A1465" s="1" t="s">
        <v>1484</v>
      </c>
      <c r="B1465" s="2">
        <v>43420</v>
      </c>
      <c r="C1465" s="1" t="s">
        <v>19</v>
      </c>
      <c r="D1465" s="1" t="s">
        <v>43</v>
      </c>
      <c r="E1465">
        <v>579</v>
      </c>
      <c r="F1465">
        <v>5</v>
      </c>
      <c r="G1465" s="1"/>
      <c r="H1465">
        <v>1</v>
      </c>
    </row>
    <row r="1466" spans="1:8" x14ac:dyDescent="0.3">
      <c r="A1466" s="1" t="s">
        <v>1485</v>
      </c>
      <c r="B1466" s="2">
        <v>43572</v>
      </c>
      <c r="C1466" s="1" t="s">
        <v>16</v>
      </c>
      <c r="D1466" s="1" t="s">
        <v>32</v>
      </c>
      <c r="E1466">
        <v>15976</v>
      </c>
      <c r="G1466" s="1"/>
      <c r="H1466">
        <v>1</v>
      </c>
    </row>
    <row r="1467" spans="1:8" x14ac:dyDescent="0.3">
      <c r="A1467" s="1" t="s">
        <v>1486</v>
      </c>
      <c r="B1467" s="2">
        <v>43573</v>
      </c>
      <c r="C1467" s="1" t="s">
        <v>9</v>
      </c>
      <c r="D1467" s="1" t="s">
        <v>32</v>
      </c>
      <c r="E1467">
        <v>32634</v>
      </c>
      <c r="F1467">
        <v>1</v>
      </c>
      <c r="G1467" s="1" t="s">
        <v>22</v>
      </c>
      <c r="H1467">
        <v>2</v>
      </c>
    </row>
    <row r="1468" spans="1:8" x14ac:dyDescent="0.3">
      <c r="A1468" s="1" t="s">
        <v>1487</v>
      </c>
      <c r="B1468" s="2">
        <v>43577</v>
      </c>
      <c r="C1468" s="1" t="s">
        <v>16</v>
      </c>
      <c r="D1468" s="1" t="s">
        <v>32</v>
      </c>
      <c r="E1468">
        <v>19900</v>
      </c>
      <c r="F1468">
        <v>1</v>
      </c>
      <c r="G1468" s="1" t="s">
        <v>11</v>
      </c>
      <c r="H1468">
        <v>3</v>
      </c>
    </row>
    <row r="1469" spans="1:8" x14ac:dyDescent="0.3">
      <c r="A1469" s="1" t="s">
        <v>1488</v>
      </c>
      <c r="B1469" s="2">
        <v>43578</v>
      </c>
      <c r="C1469" s="1" t="s">
        <v>13</v>
      </c>
      <c r="D1469" s="1" t="s">
        <v>32</v>
      </c>
      <c r="E1469">
        <v>22442</v>
      </c>
      <c r="F1469">
        <v>5</v>
      </c>
      <c r="G1469" s="1"/>
      <c r="H1469">
        <v>2</v>
      </c>
    </row>
    <row r="1470" spans="1:8" x14ac:dyDescent="0.3">
      <c r="A1470" s="1" t="s">
        <v>1489</v>
      </c>
      <c r="B1470" s="2">
        <v>43473</v>
      </c>
      <c r="C1470" s="1" t="s">
        <v>19</v>
      </c>
      <c r="D1470" s="1" t="s">
        <v>10</v>
      </c>
      <c r="E1470">
        <v>572</v>
      </c>
      <c r="F1470">
        <v>2</v>
      </c>
      <c r="G1470" s="1"/>
      <c r="H1470">
        <v>1</v>
      </c>
    </row>
    <row r="1471" spans="1:8" x14ac:dyDescent="0.3">
      <c r="A1471" s="1" t="s">
        <v>1490</v>
      </c>
      <c r="B1471" s="2">
        <v>43580</v>
      </c>
      <c r="C1471" s="1" t="s">
        <v>16</v>
      </c>
      <c r="D1471" s="1" t="s">
        <v>32</v>
      </c>
      <c r="E1471">
        <v>18404</v>
      </c>
      <c r="G1471" s="1" t="s">
        <v>14</v>
      </c>
      <c r="H1471">
        <v>5</v>
      </c>
    </row>
    <row r="1472" spans="1:8" x14ac:dyDescent="0.3">
      <c r="A1472" s="1" t="s">
        <v>1491</v>
      </c>
      <c r="B1472" s="2">
        <v>43753</v>
      </c>
      <c r="C1472" s="1" t="s">
        <v>19</v>
      </c>
      <c r="D1472" s="1" t="s">
        <v>10</v>
      </c>
      <c r="E1472">
        <v>465</v>
      </c>
      <c r="F1472">
        <v>1</v>
      </c>
      <c r="G1472" s="1"/>
      <c r="H1472">
        <v>1</v>
      </c>
    </row>
    <row r="1473" spans="1:8" x14ac:dyDescent="0.3">
      <c r="A1473" s="1" t="s">
        <v>1492</v>
      </c>
      <c r="B1473" s="2">
        <v>43585</v>
      </c>
      <c r="C1473" s="1" t="s">
        <v>16</v>
      </c>
      <c r="D1473" s="1" t="s">
        <v>32</v>
      </c>
      <c r="E1473">
        <v>30260</v>
      </c>
      <c r="F1473">
        <v>4</v>
      </c>
      <c r="G1473" s="1"/>
      <c r="H1473">
        <v>3</v>
      </c>
    </row>
    <row r="1474" spans="1:8" x14ac:dyDescent="0.3">
      <c r="A1474" s="1" t="s">
        <v>1493</v>
      </c>
      <c r="B1474" s="2">
        <v>43585</v>
      </c>
      <c r="C1474" s="1" t="s">
        <v>16</v>
      </c>
      <c r="D1474" s="1" t="s">
        <v>32</v>
      </c>
      <c r="E1474">
        <v>5261</v>
      </c>
      <c r="F1474">
        <v>5</v>
      </c>
      <c r="G1474" s="1" t="s">
        <v>22</v>
      </c>
      <c r="H1474">
        <v>5</v>
      </c>
    </row>
    <row r="1475" spans="1:8" x14ac:dyDescent="0.3">
      <c r="A1475" s="1" t="s">
        <v>1494</v>
      </c>
      <c r="B1475" s="2">
        <v>43586</v>
      </c>
      <c r="C1475" s="1" t="s">
        <v>9</v>
      </c>
      <c r="D1475" s="1" t="s">
        <v>32</v>
      </c>
      <c r="E1475">
        <v>16526</v>
      </c>
      <c r="G1475" s="1" t="s">
        <v>14</v>
      </c>
      <c r="H1475">
        <v>1</v>
      </c>
    </row>
    <row r="1476" spans="1:8" x14ac:dyDescent="0.3">
      <c r="A1476" s="1" t="s">
        <v>1495</v>
      </c>
      <c r="B1476" s="2">
        <v>43587</v>
      </c>
      <c r="C1476" s="1" t="s">
        <v>16</v>
      </c>
      <c r="D1476" s="1" t="s">
        <v>32</v>
      </c>
      <c r="E1476">
        <v>19301</v>
      </c>
      <c r="F1476">
        <v>3</v>
      </c>
      <c r="G1476" s="1" t="s">
        <v>14</v>
      </c>
      <c r="H1476">
        <v>1</v>
      </c>
    </row>
    <row r="1477" spans="1:8" x14ac:dyDescent="0.3">
      <c r="A1477" s="1" t="s">
        <v>1496</v>
      </c>
      <c r="B1477" s="2">
        <v>43242</v>
      </c>
      <c r="C1477" s="1" t="s">
        <v>19</v>
      </c>
      <c r="D1477" s="1" t="s">
        <v>43</v>
      </c>
      <c r="E1477">
        <v>415</v>
      </c>
      <c r="F1477">
        <v>5</v>
      </c>
      <c r="G1477" s="1" t="s">
        <v>11</v>
      </c>
      <c r="H1477">
        <v>5</v>
      </c>
    </row>
    <row r="1478" spans="1:8" x14ac:dyDescent="0.3">
      <c r="A1478" s="1" t="s">
        <v>1497</v>
      </c>
      <c r="B1478" s="2">
        <v>43593</v>
      </c>
      <c r="C1478" s="1" t="s">
        <v>9</v>
      </c>
      <c r="D1478" s="1" t="s">
        <v>32</v>
      </c>
      <c r="E1478">
        <v>22686</v>
      </c>
      <c r="G1478" s="1" t="s">
        <v>11</v>
      </c>
      <c r="H1478">
        <v>1</v>
      </c>
    </row>
    <row r="1479" spans="1:8" x14ac:dyDescent="0.3">
      <c r="A1479" s="1" t="s">
        <v>1498</v>
      </c>
      <c r="B1479" s="2">
        <v>43595</v>
      </c>
      <c r="C1479" s="1" t="s">
        <v>16</v>
      </c>
      <c r="D1479" s="1" t="s">
        <v>32</v>
      </c>
      <c r="E1479">
        <v>18773</v>
      </c>
      <c r="F1479">
        <v>5</v>
      </c>
      <c r="G1479" s="1" t="s">
        <v>22</v>
      </c>
      <c r="H1479">
        <v>5</v>
      </c>
    </row>
    <row r="1480" spans="1:8" x14ac:dyDescent="0.3">
      <c r="A1480" s="1" t="s">
        <v>1499</v>
      </c>
      <c r="B1480" s="2">
        <v>43600</v>
      </c>
      <c r="C1480" s="1" t="s">
        <v>13</v>
      </c>
      <c r="D1480" s="1" t="s">
        <v>32</v>
      </c>
      <c r="E1480">
        <v>3493</v>
      </c>
      <c r="G1480" s="1" t="s">
        <v>11</v>
      </c>
      <c r="H1480">
        <v>3</v>
      </c>
    </row>
    <row r="1481" spans="1:8" x14ac:dyDescent="0.3">
      <c r="A1481" s="1" t="s">
        <v>1500</v>
      </c>
      <c r="B1481" s="2">
        <v>43600</v>
      </c>
      <c r="C1481" s="1" t="s">
        <v>9</v>
      </c>
      <c r="D1481" s="1" t="s">
        <v>32</v>
      </c>
      <c r="E1481">
        <v>25981</v>
      </c>
      <c r="G1481" s="1" t="s">
        <v>38</v>
      </c>
      <c r="H1481">
        <v>1</v>
      </c>
    </row>
    <row r="1482" spans="1:8" x14ac:dyDescent="0.3">
      <c r="A1482" s="1" t="s">
        <v>1501</v>
      </c>
      <c r="B1482" s="2">
        <v>43600</v>
      </c>
      <c r="C1482" s="1" t="s">
        <v>16</v>
      </c>
      <c r="D1482" s="1" t="s">
        <v>32</v>
      </c>
      <c r="E1482">
        <v>33397</v>
      </c>
      <c r="F1482">
        <v>2</v>
      </c>
      <c r="G1482" s="1" t="s">
        <v>38</v>
      </c>
      <c r="H1482">
        <v>1</v>
      </c>
    </row>
    <row r="1483" spans="1:8" x14ac:dyDescent="0.3">
      <c r="A1483" s="1" t="s">
        <v>1502</v>
      </c>
      <c r="B1483" s="2">
        <v>43605</v>
      </c>
      <c r="C1483" s="1" t="s">
        <v>13</v>
      </c>
      <c r="D1483" s="1" t="s">
        <v>32</v>
      </c>
      <c r="E1483">
        <v>27785</v>
      </c>
      <c r="F1483">
        <v>3</v>
      </c>
      <c r="G1483" s="1"/>
      <c r="H1483">
        <v>4</v>
      </c>
    </row>
    <row r="1484" spans="1:8" x14ac:dyDescent="0.3">
      <c r="A1484" s="1" t="s">
        <v>1503</v>
      </c>
      <c r="B1484" s="2">
        <v>43609</v>
      </c>
      <c r="C1484" s="1" t="s">
        <v>13</v>
      </c>
      <c r="D1484" s="1" t="s">
        <v>32</v>
      </c>
      <c r="E1484">
        <v>30262</v>
      </c>
      <c r="G1484" s="1"/>
      <c r="H1484">
        <v>3</v>
      </c>
    </row>
    <row r="1485" spans="1:8" x14ac:dyDescent="0.3">
      <c r="A1485" s="1" t="s">
        <v>1504</v>
      </c>
      <c r="B1485" s="2">
        <v>43160</v>
      </c>
      <c r="C1485" s="1" t="s">
        <v>19</v>
      </c>
      <c r="D1485" s="1" t="s">
        <v>32</v>
      </c>
      <c r="E1485">
        <v>365</v>
      </c>
      <c r="F1485">
        <v>5</v>
      </c>
      <c r="G1485" s="1" t="s">
        <v>14</v>
      </c>
      <c r="H1485">
        <v>4</v>
      </c>
    </row>
    <row r="1486" spans="1:8" x14ac:dyDescent="0.3">
      <c r="A1486" s="1" t="s">
        <v>1505</v>
      </c>
      <c r="B1486" s="2">
        <v>43612</v>
      </c>
      <c r="C1486" s="1" t="s">
        <v>16</v>
      </c>
      <c r="D1486" s="1" t="s">
        <v>32</v>
      </c>
      <c r="E1486">
        <v>27912</v>
      </c>
      <c r="G1486" s="1"/>
      <c r="H1486">
        <v>5</v>
      </c>
    </row>
    <row r="1487" spans="1:8" x14ac:dyDescent="0.3">
      <c r="A1487" s="1" t="s">
        <v>1506</v>
      </c>
      <c r="B1487" s="2">
        <v>42999</v>
      </c>
      <c r="C1487" s="1" t="s">
        <v>19</v>
      </c>
      <c r="D1487" s="1" t="s">
        <v>32</v>
      </c>
      <c r="E1487">
        <v>357</v>
      </c>
      <c r="F1487">
        <v>6</v>
      </c>
      <c r="G1487" s="1" t="s">
        <v>38</v>
      </c>
      <c r="H1487">
        <v>2</v>
      </c>
    </row>
    <row r="1488" spans="1:8" x14ac:dyDescent="0.3">
      <c r="A1488" s="1" t="s">
        <v>1507</v>
      </c>
      <c r="B1488" s="2">
        <v>43413</v>
      </c>
      <c r="C1488" s="1" t="s">
        <v>19</v>
      </c>
      <c r="D1488" s="1" t="s">
        <v>32</v>
      </c>
      <c r="E1488">
        <v>354</v>
      </c>
      <c r="F1488">
        <v>5</v>
      </c>
      <c r="G1488" s="1"/>
      <c r="H1488">
        <v>3</v>
      </c>
    </row>
    <row r="1489" spans="1:8" x14ac:dyDescent="0.3">
      <c r="A1489" s="1" t="s">
        <v>1508</v>
      </c>
      <c r="B1489" s="2">
        <v>43621</v>
      </c>
      <c r="C1489" s="1" t="s">
        <v>13</v>
      </c>
      <c r="D1489" s="1" t="s">
        <v>32</v>
      </c>
      <c r="E1489">
        <v>31116</v>
      </c>
      <c r="F1489">
        <v>6</v>
      </c>
      <c r="G1489" s="1" t="s">
        <v>14</v>
      </c>
      <c r="H1489">
        <v>5</v>
      </c>
    </row>
    <row r="1490" spans="1:8" x14ac:dyDescent="0.3">
      <c r="A1490" s="1" t="s">
        <v>1509</v>
      </c>
      <c r="B1490" s="2">
        <v>43622</v>
      </c>
      <c r="C1490" s="1" t="s">
        <v>16</v>
      </c>
      <c r="D1490" s="1" t="s">
        <v>32</v>
      </c>
      <c r="E1490">
        <v>510</v>
      </c>
      <c r="F1490">
        <v>6</v>
      </c>
      <c r="G1490" s="1"/>
      <c r="H1490">
        <v>4</v>
      </c>
    </row>
    <row r="1491" spans="1:8" x14ac:dyDescent="0.3">
      <c r="A1491" s="1" t="s">
        <v>1510</v>
      </c>
      <c r="B1491" s="2">
        <v>43622</v>
      </c>
      <c r="C1491" s="1" t="s">
        <v>16</v>
      </c>
      <c r="D1491" s="1" t="s">
        <v>32</v>
      </c>
      <c r="E1491">
        <v>13242</v>
      </c>
      <c r="G1491" s="1" t="s">
        <v>22</v>
      </c>
      <c r="H1491">
        <v>5</v>
      </c>
    </row>
    <row r="1492" spans="1:8" x14ac:dyDescent="0.3">
      <c r="A1492" s="1" t="s">
        <v>1511</v>
      </c>
      <c r="B1492" s="2">
        <v>43627</v>
      </c>
      <c r="C1492" s="1" t="s">
        <v>9</v>
      </c>
      <c r="D1492" s="1" t="s">
        <v>402</v>
      </c>
      <c r="E1492">
        <v>5400</v>
      </c>
      <c r="F1492">
        <v>2</v>
      </c>
      <c r="G1492" s="1"/>
      <c r="H1492">
        <v>3</v>
      </c>
    </row>
    <row r="1493" spans="1:8" x14ac:dyDescent="0.3">
      <c r="A1493" s="1" t="s">
        <v>1512</v>
      </c>
      <c r="B1493" s="2">
        <v>43627</v>
      </c>
      <c r="C1493" s="1" t="s">
        <v>9</v>
      </c>
      <c r="D1493" s="1" t="s">
        <v>402</v>
      </c>
      <c r="E1493">
        <v>34156</v>
      </c>
      <c r="F1493">
        <v>3</v>
      </c>
      <c r="G1493" s="1" t="s">
        <v>11</v>
      </c>
      <c r="H1493">
        <v>4</v>
      </c>
    </row>
    <row r="1494" spans="1:8" x14ac:dyDescent="0.3">
      <c r="A1494" s="1" t="s">
        <v>1513</v>
      </c>
      <c r="B1494" s="2">
        <v>43630</v>
      </c>
      <c r="C1494" s="1" t="s">
        <v>9</v>
      </c>
      <c r="D1494" s="1" t="s">
        <v>402</v>
      </c>
      <c r="E1494">
        <v>26202</v>
      </c>
      <c r="F1494">
        <v>6</v>
      </c>
      <c r="G1494" s="1" t="s">
        <v>11</v>
      </c>
      <c r="H1494">
        <v>1</v>
      </c>
    </row>
    <row r="1495" spans="1:8" x14ac:dyDescent="0.3">
      <c r="A1495" s="1" t="s">
        <v>1514</v>
      </c>
      <c r="B1495" s="2">
        <v>42898</v>
      </c>
      <c r="C1495" s="1" t="s">
        <v>19</v>
      </c>
      <c r="D1495" s="1" t="s">
        <v>43</v>
      </c>
      <c r="E1495">
        <v>320</v>
      </c>
      <c r="G1495" s="1" t="s">
        <v>38</v>
      </c>
      <c r="H1495">
        <v>1</v>
      </c>
    </row>
    <row r="1496" spans="1:8" x14ac:dyDescent="0.3">
      <c r="A1496" s="1" t="s">
        <v>1515</v>
      </c>
      <c r="B1496" s="2">
        <v>43640</v>
      </c>
      <c r="C1496" s="1" t="s">
        <v>9</v>
      </c>
      <c r="D1496" s="1" t="s">
        <v>402</v>
      </c>
      <c r="E1496">
        <v>17042</v>
      </c>
      <c r="F1496">
        <v>3</v>
      </c>
      <c r="G1496" s="1" t="s">
        <v>14</v>
      </c>
      <c r="H1496">
        <v>1</v>
      </c>
    </row>
    <row r="1497" spans="1:8" x14ac:dyDescent="0.3">
      <c r="A1497" s="1" t="s">
        <v>1516</v>
      </c>
      <c r="B1497" s="2">
        <v>43641</v>
      </c>
      <c r="C1497" s="1" t="s">
        <v>9</v>
      </c>
      <c r="D1497" s="1" t="s">
        <v>402</v>
      </c>
      <c r="E1497">
        <v>1250</v>
      </c>
      <c r="F1497">
        <v>4</v>
      </c>
      <c r="G1497" s="1" t="s">
        <v>14</v>
      </c>
      <c r="H1497">
        <v>5</v>
      </c>
    </row>
    <row r="1498" spans="1:8" x14ac:dyDescent="0.3">
      <c r="A1498" s="1" t="s">
        <v>1517</v>
      </c>
      <c r="B1498" s="2">
        <v>43642</v>
      </c>
      <c r="C1498" s="1" t="s">
        <v>9</v>
      </c>
      <c r="D1498" s="1" t="s">
        <v>402</v>
      </c>
      <c r="E1498">
        <v>18511</v>
      </c>
      <c r="F1498">
        <v>4</v>
      </c>
      <c r="G1498" s="1" t="s">
        <v>38</v>
      </c>
      <c r="H1498">
        <v>2</v>
      </c>
    </row>
    <row r="1499" spans="1:8" x14ac:dyDescent="0.3">
      <c r="A1499" s="1" t="s">
        <v>1518</v>
      </c>
      <c r="B1499" s="2">
        <v>43642</v>
      </c>
      <c r="C1499" s="1" t="s">
        <v>13</v>
      </c>
      <c r="D1499" s="1" t="s">
        <v>402</v>
      </c>
      <c r="E1499">
        <v>28830</v>
      </c>
      <c r="F1499">
        <v>4</v>
      </c>
      <c r="G1499" s="1" t="s">
        <v>22</v>
      </c>
      <c r="H1499">
        <v>4</v>
      </c>
    </row>
    <row r="1500" spans="1:8" x14ac:dyDescent="0.3">
      <c r="A1500" s="1" t="s">
        <v>1519</v>
      </c>
      <c r="B1500" s="2">
        <v>43648</v>
      </c>
      <c r="C1500" s="1" t="s">
        <v>16</v>
      </c>
      <c r="D1500" s="1" t="s">
        <v>402</v>
      </c>
      <c r="E1500">
        <v>3433</v>
      </c>
      <c r="G1500" s="1" t="s">
        <v>38</v>
      </c>
      <c r="H1500">
        <v>2</v>
      </c>
    </row>
    <row r="1501" spans="1:8" x14ac:dyDescent="0.3">
      <c r="A1501" s="1" t="s">
        <v>1520</v>
      </c>
      <c r="B1501" s="2">
        <v>43648</v>
      </c>
      <c r="C1501" s="1" t="s">
        <v>13</v>
      </c>
      <c r="D1501" s="1" t="s">
        <v>402</v>
      </c>
      <c r="E1501">
        <v>21858</v>
      </c>
      <c r="G1501" s="1" t="s">
        <v>14</v>
      </c>
      <c r="H1501">
        <v>5</v>
      </c>
    </row>
    <row r="1502" spans="1:8" x14ac:dyDescent="0.3">
      <c r="A1502" s="1" t="s">
        <v>1521</v>
      </c>
      <c r="B1502" s="2">
        <v>43651</v>
      </c>
      <c r="C1502" s="1" t="s">
        <v>9</v>
      </c>
      <c r="D1502" s="1" t="s">
        <v>402</v>
      </c>
      <c r="E1502">
        <v>29607</v>
      </c>
      <c r="F1502">
        <v>3</v>
      </c>
      <c r="G1502" s="1" t="s">
        <v>22</v>
      </c>
      <c r="H1502">
        <v>5</v>
      </c>
    </row>
    <row r="1503" spans="1:8" x14ac:dyDescent="0.3">
      <c r="A1503" s="1" t="s">
        <v>1522</v>
      </c>
      <c r="B1503" s="2">
        <v>43594</v>
      </c>
      <c r="C1503" s="1" t="s">
        <v>19</v>
      </c>
      <c r="D1503" s="1" t="s">
        <v>43</v>
      </c>
      <c r="E1503">
        <v>310</v>
      </c>
      <c r="F1503">
        <v>5</v>
      </c>
      <c r="G1503" s="1" t="s">
        <v>11</v>
      </c>
      <c r="H1503">
        <v>3</v>
      </c>
    </row>
    <row r="1504" spans="1:8" x14ac:dyDescent="0.3">
      <c r="A1504" s="1" t="s">
        <v>1523</v>
      </c>
      <c r="B1504" s="2">
        <v>43657</v>
      </c>
      <c r="C1504" s="1" t="s">
        <v>9</v>
      </c>
      <c r="D1504" s="1" t="s">
        <v>402</v>
      </c>
      <c r="E1504">
        <v>11746</v>
      </c>
      <c r="F1504">
        <v>2</v>
      </c>
      <c r="G1504" s="1" t="s">
        <v>14</v>
      </c>
      <c r="H1504">
        <v>1</v>
      </c>
    </row>
    <row r="1505" spans="1:8" x14ac:dyDescent="0.3">
      <c r="A1505" s="1" t="s">
        <v>1524</v>
      </c>
      <c r="B1505" s="2">
        <v>43658</v>
      </c>
      <c r="C1505" s="1" t="s">
        <v>13</v>
      </c>
      <c r="D1505" s="1" t="s">
        <v>402</v>
      </c>
      <c r="E1505">
        <v>18229</v>
      </c>
      <c r="F1505">
        <v>2</v>
      </c>
      <c r="G1505" s="1" t="s">
        <v>14</v>
      </c>
      <c r="H1505">
        <v>2</v>
      </c>
    </row>
    <row r="1506" spans="1:8" x14ac:dyDescent="0.3">
      <c r="A1506" s="1" t="s">
        <v>1525</v>
      </c>
      <c r="B1506" s="2">
        <v>43551</v>
      </c>
      <c r="C1506" s="1" t="s">
        <v>19</v>
      </c>
      <c r="D1506" s="1" t="s">
        <v>43</v>
      </c>
      <c r="E1506">
        <v>285</v>
      </c>
      <c r="F1506">
        <v>2</v>
      </c>
      <c r="G1506" s="1" t="s">
        <v>14</v>
      </c>
      <c r="H1506">
        <v>5</v>
      </c>
    </row>
    <row r="1507" spans="1:8" x14ac:dyDescent="0.3">
      <c r="A1507" s="1" t="s">
        <v>1526</v>
      </c>
      <c r="B1507" s="2">
        <v>43005</v>
      </c>
      <c r="C1507" s="1" t="s">
        <v>19</v>
      </c>
      <c r="D1507" s="1" t="s">
        <v>32</v>
      </c>
      <c r="E1507">
        <v>277</v>
      </c>
      <c r="F1507">
        <v>2</v>
      </c>
      <c r="G1507" s="1" t="s">
        <v>14</v>
      </c>
      <c r="H1507">
        <v>5</v>
      </c>
    </row>
    <row r="1508" spans="1:8" x14ac:dyDescent="0.3">
      <c r="A1508" s="1" t="s">
        <v>1527</v>
      </c>
      <c r="B1508" s="2">
        <v>43664</v>
      </c>
      <c r="C1508" s="1" t="s">
        <v>16</v>
      </c>
      <c r="D1508" s="1" t="s">
        <v>402</v>
      </c>
      <c r="E1508">
        <v>10383</v>
      </c>
      <c r="F1508">
        <v>6</v>
      </c>
      <c r="G1508" s="1" t="s">
        <v>38</v>
      </c>
      <c r="H1508">
        <v>4</v>
      </c>
    </row>
    <row r="1509" spans="1:8" x14ac:dyDescent="0.3">
      <c r="A1509" s="1" t="s">
        <v>1528</v>
      </c>
      <c r="B1509" s="2">
        <v>43670</v>
      </c>
      <c r="C1509" s="1" t="s">
        <v>9</v>
      </c>
      <c r="D1509" s="1" t="s">
        <v>402</v>
      </c>
      <c r="E1509">
        <v>24168</v>
      </c>
      <c r="F1509">
        <v>2</v>
      </c>
      <c r="G1509" s="1" t="s">
        <v>22</v>
      </c>
      <c r="H1509">
        <v>3</v>
      </c>
    </row>
    <row r="1510" spans="1:8" x14ac:dyDescent="0.3">
      <c r="A1510" s="1" t="s">
        <v>1529</v>
      </c>
      <c r="B1510" s="2">
        <v>43670</v>
      </c>
      <c r="C1510" s="1" t="s">
        <v>13</v>
      </c>
      <c r="D1510" s="1" t="s">
        <v>402</v>
      </c>
      <c r="E1510">
        <v>10139</v>
      </c>
      <c r="F1510">
        <v>2</v>
      </c>
      <c r="G1510" s="1" t="s">
        <v>22</v>
      </c>
      <c r="H1510">
        <v>2</v>
      </c>
    </row>
    <row r="1511" spans="1:8" x14ac:dyDescent="0.3">
      <c r="A1511" s="1" t="s">
        <v>1530</v>
      </c>
      <c r="B1511" s="2">
        <v>43062</v>
      </c>
      <c r="C1511" s="1" t="s">
        <v>19</v>
      </c>
      <c r="D1511" s="1" t="s">
        <v>43</v>
      </c>
      <c r="E1511">
        <v>267</v>
      </c>
      <c r="F1511">
        <v>3</v>
      </c>
      <c r="G1511" s="1"/>
      <c r="H1511">
        <v>4</v>
      </c>
    </row>
    <row r="1512" spans="1:8" x14ac:dyDescent="0.3">
      <c r="A1512" s="1" t="s">
        <v>1531</v>
      </c>
      <c r="B1512" s="2">
        <v>43679</v>
      </c>
      <c r="C1512" s="1" t="s">
        <v>9</v>
      </c>
      <c r="D1512" s="1" t="s">
        <v>32</v>
      </c>
      <c r="E1512">
        <v>14165</v>
      </c>
      <c r="F1512">
        <v>3</v>
      </c>
      <c r="G1512" s="1" t="s">
        <v>38</v>
      </c>
      <c r="H1512">
        <v>2</v>
      </c>
    </row>
    <row r="1513" spans="1:8" x14ac:dyDescent="0.3">
      <c r="A1513" s="1" t="s">
        <v>1532</v>
      </c>
      <c r="B1513" s="2">
        <v>43378</v>
      </c>
      <c r="C1513" s="1" t="s">
        <v>19</v>
      </c>
      <c r="D1513" s="1" t="s">
        <v>43</v>
      </c>
      <c r="E1513">
        <v>220</v>
      </c>
      <c r="G1513" s="1" t="s">
        <v>22</v>
      </c>
      <c r="H1513">
        <v>5</v>
      </c>
    </row>
    <row r="1514" spans="1:8" x14ac:dyDescent="0.3">
      <c r="A1514" s="1" t="s">
        <v>1533</v>
      </c>
      <c r="B1514" s="2">
        <v>43689</v>
      </c>
      <c r="C1514" s="1" t="s">
        <v>16</v>
      </c>
      <c r="D1514" s="1" t="s">
        <v>32</v>
      </c>
      <c r="E1514">
        <v>8995</v>
      </c>
      <c r="G1514" s="1" t="s">
        <v>11</v>
      </c>
      <c r="H1514">
        <v>5</v>
      </c>
    </row>
    <row r="1515" spans="1:8" x14ac:dyDescent="0.3">
      <c r="A1515" s="1" t="s">
        <v>1534</v>
      </c>
      <c r="B1515" s="2">
        <v>42956</v>
      </c>
      <c r="C1515" s="1" t="s">
        <v>19</v>
      </c>
      <c r="D1515" s="1" t="s">
        <v>43</v>
      </c>
      <c r="E1515">
        <v>210</v>
      </c>
      <c r="F1515">
        <v>2</v>
      </c>
      <c r="G1515" s="1" t="s">
        <v>38</v>
      </c>
      <c r="H1515">
        <v>3</v>
      </c>
    </row>
    <row r="1516" spans="1:8" x14ac:dyDescent="0.3">
      <c r="A1516" s="1" t="s">
        <v>1535</v>
      </c>
      <c r="B1516" s="2">
        <v>43691</v>
      </c>
      <c r="C1516" s="1" t="s">
        <v>16</v>
      </c>
      <c r="D1516" s="1" t="s">
        <v>32</v>
      </c>
      <c r="E1516">
        <v>18668</v>
      </c>
      <c r="F1516">
        <v>1</v>
      </c>
      <c r="G1516" s="1" t="s">
        <v>14</v>
      </c>
      <c r="H1516">
        <v>1</v>
      </c>
    </row>
    <row r="1517" spans="1:8" x14ac:dyDescent="0.3">
      <c r="A1517" s="1" t="s">
        <v>1536</v>
      </c>
      <c r="B1517" s="2">
        <v>43700</v>
      </c>
      <c r="C1517" s="1" t="s">
        <v>13</v>
      </c>
      <c r="D1517" s="1" t="s">
        <v>32</v>
      </c>
      <c r="E1517">
        <v>27716</v>
      </c>
      <c r="F1517">
        <v>4</v>
      </c>
      <c r="G1517" s="1"/>
      <c r="H1517">
        <v>2</v>
      </c>
    </row>
    <row r="1518" spans="1:8" x14ac:dyDescent="0.3">
      <c r="A1518" s="1" t="s">
        <v>1537</v>
      </c>
      <c r="B1518" s="2">
        <v>43704</v>
      </c>
      <c r="C1518" s="1" t="s">
        <v>9</v>
      </c>
      <c r="D1518" s="1" t="s">
        <v>32</v>
      </c>
      <c r="E1518">
        <v>24975</v>
      </c>
      <c r="G1518" s="1" t="s">
        <v>14</v>
      </c>
      <c r="H1518">
        <v>5</v>
      </c>
    </row>
    <row r="1519" spans="1:8" x14ac:dyDescent="0.3">
      <c r="A1519" s="1" t="s">
        <v>1538</v>
      </c>
      <c r="B1519" s="2">
        <v>43705</v>
      </c>
      <c r="C1519" s="1" t="s">
        <v>13</v>
      </c>
      <c r="D1519" s="1" t="s">
        <v>32</v>
      </c>
      <c r="E1519">
        <v>21948</v>
      </c>
      <c r="G1519" s="1" t="s">
        <v>38</v>
      </c>
      <c r="H1519">
        <v>4</v>
      </c>
    </row>
    <row r="1520" spans="1:8" x14ac:dyDescent="0.3">
      <c r="A1520" s="1" t="s">
        <v>1539</v>
      </c>
      <c r="B1520" s="2">
        <v>43705</v>
      </c>
      <c r="C1520" s="1" t="s">
        <v>9</v>
      </c>
      <c r="D1520" s="1" t="s">
        <v>32</v>
      </c>
      <c r="E1520">
        <v>2226</v>
      </c>
      <c r="F1520">
        <v>5</v>
      </c>
      <c r="G1520" s="1" t="s">
        <v>22</v>
      </c>
      <c r="H1520">
        <v>3</v>
      </c>
    </row>
    <row r="1521" spans="1:8" x14ac:dyDescent="0.3">
      <c r="A1521" s="1" t="s">
        <v>1540</v>
      </c>
      <c r="B1521" s="2">
        <v>43706</v>
      </c>
      <c r="C1521" s="1" t="s">
        <v>16</v>
      </c>
      <c r="D1521" s="1" t="s">
        <v>32</v>
      </c>
      <c r="E1521">
        <v>30474</v>
      </c>
      <c r="F1521">
        <v>4</v>
      </c>
      <c r="G1521" s="1" t="s">
        <v>22</v>
      </c>
      <c r="H1521">
        <v>2</v>
      </c>
    </row>
    <row r="1522" spans="1:8" x14ac:dyDescent="0.3">
      <c r="A1522" s="1" t="s">
        <v>1541</v>
      </c>
      <c r="B1522" s="2">
        <v>43707</v>
      </c>
      <c r="C1522" s="1" t="s">
        <v>13</v>
      </c>
      <c r="D1522" s="1" t="s">
        <v>32</v>
      </c>
      <c r="E1522">
        <v>442</v>
      </c>
      <c r="F1522">
        <v>2</v>
      </c>
      <c r="G1522" s="1"/>
      <c r="H1522">
        <v>4</v>
      </c>
    </row>
    <row r="1523" spans="1:8" x14ac:dyDescent="0.3">
      <c r="A1523" s="1" t="s">
        <v>1542</v>
      </c>
      <c r="B1523" s="2">
        <v>43710</v>
      </c>
      <c r="C1523" s="1" t="s">
        <v>16</v>
      </c>
      <c r="D1523" s="1" t="s">
        <v>32</v>
      </c>
      <c r="E1523">
        <v>14753</v>
      </c>
      <c r="G1523" s="1" t="s">
        <v>38</v>
      </c>
      <c r="H1523">
        <v>5</v>
      </c>
    </row>
    <row r="1524" spans="1:8" x14ac:dyDescent="0.3">
      <c r="A1524" s="1" t="s">
        <v>1543</v>
      </c>
      <c r="B1524" s="2">
        <v>43710</v>
      </c>
      <c r="C1524" s="1" t="s">
        <v>9</v>
      </c>
      <c r="D1524" s="1" t="s">
        <v>32</v>
      </c>
      <c r="E1524">
        <v>17161</v>
      </c>
      <c r="F1524">
        <v>5</v>
      </c>
      <c r="G1524" s="1"/>
      <c r="H1524">
        <v>4</v>
      </c>
    </row>
    <row r="1525" spans="1:8" x14ac:dyDescent="0.3">
      <c r="A1525" s="1" t="s">
        <v>1544</v>
      </c>
      <c r="B1525" s="2">
        <v>43294</v>
      </c>
      <c r="C1525" s="1" t="s">
        <v>19</v>
      </c>
      <c r="D1525" s="1" t="s">
        <v>32</v>
      </c>
      <c r="E1525">
        <v>208</v>
      </c>
      <c r="F1525">
        <v>6</v>
      </c>
      <c r="G1525" s="1"/>
      <c r="H1525">
        <v>5</v>
      </c>
    </row>
    <row r="1526" spans="1:8" x14ac:dyDescent="0.3">
      <c r="A1526" s="1" t="s">
        <v>1545</v>
      </c>
      <c r="B1526" s="2">
        <v>43711</v>
      </c>
      <c r="C1526" s="1" t="s">
        <v>9</v>
      </c>
      <c r="D1526" s="1" t="s">
        <v>32</v>
      </c>
      <c r="E1526">
        <v>25901</v>
      </c>
      <c r="F1526">
        <v>3</v>
      </c>
      <c r="G1526" s="1"/>
      <c r="H1526">
        <v>2</v>
      </c>
    </row>
    <row r="1527" spans="1:8" x14ac:dyDescent="0.3">
      <c r="A1527" s="1" t="s">
        <v>1546</v>
      </c>
      <c r="B1527" s="2">
        <v>43711</v>
      </c>
      <c r="C1527" s="1" t="s">
        <v>16</v>
      </c>
      <c r="D1527" s="1" t="s">
        <v>32</v>
      </c>
      <c r="E1527">
        <v>18864</v>
      </c>
      <c r="F1527">
        <v>4</v>
      </c>
      <c r="G1527" s="1"/>
      <c r="H1527">
        <v>3</v>
      </c>
    </row>
    <row r="1528" spans="1:8" x14ac:dyDescent="0.3">
      <c r="A1528" s="1" t="s">
        <v>1547</v>
      </c>
      <c r="B1528" s="2">
        <v>43731</v>
      </c>
      <c r="C1528" s="1" t="s">
        <v>16</v>
      </c>
      <c r="D1528" s="1" t="s">
        <v>32</v>
      </c>
      <c r="E1528">
        <v>20717</v>
      </c>
      <c r="F1528">
        <v>3</v>
      </c>
      <c r="G1528" s="1"/>
      <c r="H1528">
        <v>3</v>
      </c>
    </row>
    <row r="1529" spans="1:8" x14ac:dyDescent="0.3">
      <c r="A1529" s="1" t="s">
        <v>1548</v>
      </c>
      <c r="B1529" s="2">
        <v>43734</v>
      </c>
      <c r="C1529" s="1" t="s">
        <v>9</v>
      </c>
      <c r="D1529" s="1" t="s">
        <v>32</v>
      </c>
      <c r="E1529">
        <v>23016</v>
      </c>
      <c r="F1529">
        <v>5</v>
      </c>
      <c r="G1529" s="1" t="s">
        <v>14</v>
      </c>
      <c r="H1529">
        <v>4</v>
      </c>
    </row>
    <row r="1530" spans="1:8" x14ac:dyDescent="0.3">
      <c r="A1530" s="1" t="s">
        <v>1549</v>
      </c>
      <c r="B1530" s="2">
        <v>43402</v>
      </c>
      <c r="C1530" s="1" t="s">
        <v>19</v>
      </c>
      <c r="D1530" s="1" t="s">
        <v>32</v>
      </c>
      <c r="E1530">
        <v>204</v>
      </c>
      <c r="G1530" s="1" t="s">
        <v>14</v>
      </c>
      <c r="H1530">
        <v>2</v>
      </c>
    </row>
    <row r="1531" spans="1:8" x14ac:dyDescent="0.3">
      <c r="A1531" s="1" t="s">
        <v>1550</v>
      </c>
      <c r="B1531" s="2">
        <v>43341</v>
      </c>
      <c r="C1531" s="1" t="s">
        <v>19</v>
      </c>
      <c r="D1531" s="1" t="s">
        <v>32</v>
      </c>
      <c r="E1531">
        <v>192</v>
      </c>
      <c r="F1531">
        <v>1</v>
      </c>
      <c r="G1531" s="1" t="s">
        <v>38</v>
      </c>
      <c r="H1531">
        <v>2</v>
      </c>
    </row>
    <row r="1532" spans="1:8" x14ac:dyDescent="0.3">
      <c r="A1532" s="1" t="s">
        <v>1551</v>
      </c>
      <c r="B1532" s="2">
        <v>43161</v>
      </c>
      <c r="C1532" s="1" t="s">
        <v>19</v>
      </c>
      <c r="D1532" s="1" t="s">
        <v>43</v>
      </c>
      <c r="E1532">
        <v>179</v>
      </c>
      <c r="F1532">
        <v>4</v>
      </c>
      <c r="G1532" s="1" t="s">
        <v>11</v>
      </c>
      <c r="H1532">
        <v>5</v>
      </c>
    </row>
    <row r="1533" spans="1:8" x14ac:dyDescent="0.3">
      <c r="A1533" s="1" t="s">
        <v>1552</v>
      </c>
      <c r="B1533" s="2">
        <v>43739</v>
      </c>
      <c r="C1533" s="1" t="s">
        <v>9</v>
      </c>
      <c r="D1533" s="1" t="s">
        <v>32</v>
      </c>
      <c r="E1533">
        <v>12447</v>
      </c>
      <c r="F1533">
        <v>2</v>
      </c>
      <c r="G1533" s="1" t="s">
        <v>38</v>
      </c>
      <c r="H1533">
        <v>1</v>
      </c>
    </row>
    <row r="1534" spans="1:8" x14ac:dyDescent="0.3">
      <c r="A1534" s="1" t="s">
        <v>1553</v>
      </c>
      <c r="B1534" s="2">
        <v>42879</v>
      </c>
      <c r="C1534" s="1" t="s">
        <v>19</v>
      </c>
      <c r="D1534" s="1" t="s">
        <v>43</v>
      </c>
      <c r="E1534">
        <v>169</v>
      </c>
      <c r="F1534">
        <v>4</v>
      </c>
      <c r="G1534" s="1"/>
      <c r="H1534">
        <v>3</v>
      </c>
    </row>
    <row r="1535" spans="1:8" x14ac:dyDescent="0.3">
      <c r="A1535" s="1" t="s">
        <v>1554</v>
      </c>
      <c r="B1535" s="2">
        <v>42948</v>
      </c>
      <c r="C1535" s="1" t="s">
        <v>19</v>
      </c>
      <c r="D1535" s="1" t="s">
        <v>43</v>
      </c>
      <c r="E1535">
        <v>156</v>
      </c>
      <c r="F1535">
        <v>4</v>
      </c>
      <c r="G1535" s="1" t="s">
        <v>22</v>
      </c>
      <c r="H1535">
        <v>1</v>
      </c>
    </row>
    <row r="1536" spans="1:8" x14ac:dyDescent="0.3">
      <c r="A1536" s="1" t="s">
        <v>1555</v>
      </c>
      <c r="B1536" s="2">
        <v>43742</v>
      </c>
      <c r="C1536" s="1" t="s">
        <v>13</v>
      </c>
      <c r="D1536" s="1" t="s">
        <v>32</v>
      </c>
      <c r="E1536">
        <v>31193</v>
      </c>
      <c r="G1536" s="1"/>
      <c r="H1536">
        <v>5</v>
      </c>
    </row>
    <row r="1537" spans="1:8" x14ac:dyDescent="0.3">
      <c r="A1537" s="1" t="s">
        <v>1556</v>
      </c>
      <c r="B1537" s="2">
        <v>43745</v>
      </c>
      <c r="C1537" s="1" t="s">
        <v>13</v>
      </c>
      <c r="D1537" s="1" t="s">
        <v>32</v>
      </c>
      <c r="E1537">
        <v>9342</v>
      </c>
      <c r="G1537" s="1" t="s">
        <v>14</v>
      </c>
      <c r="H1537">
        <v>4</v>
      </c>
    </row>
    <row r="1538" spans="1:8" x14ac:dyDescent="0.3">
      <c r="A1538" s="1" t="s">
        <v>1557</v>
      </c>
      <c r="B1538" s="2">
        <v>43746</v>
      </c>
      <c r="C1538" s="1" t="s">
        <v>13</v>
      </c>
      <c r="D1538" s="1" t="s">
        <v>32</v>
      </c>
      <c r="E1538">
        <v>15604</v>
      </c>
      <c r="F1538">
        <v>3</v>
      </c>
      <c r="G1538" s="1" t="s">
        <v>11</v>
      </c>
      <c r="H1538">
        <v>2</v>
      </c>
    </row>
    <row r="1539" spans="1:8" x14ac:dyDescent="0.3">
      <c r="A1539" s="1" t="s">
        <v>1558</v>
      </c>
      <c r="B1539" s="2">
        <v>42787</v>
      </c>
      <c r="C1539" s="1" t="s">
        <v>19</v>
      </c>
      <c r="D1539" s="1" t="s">
        <v>10</v>
      </c>
      <c r="E1539">
        <v>149</v>
      </c>
      <c r="G1539" s="1" t="s">
        <v>22</v>
      </c>
      <c r="H1539">
        <v>5</v>
      </c>
    </row>
    <row r="1540" spans="1:8" x14ac:dyDescent="0.3">
      <c r="A1540" s="1" t="s">
        <v>1559</v>
      </c>
      <c r="B1540" s="2">
        <v>42779</v>
      </c>
      <c r="C1540" s="1" t="s">
        <v>19</v>
      </c>
      <c r="D1540" s="1" t="s">
        <v>32</v>
      </c>
      <c r="E1540">
        <v>138</v>
      </c>
      <c r="F1540">
        <v>6</v>
      </c>
      <c r="G1540" s="1" t="s">
        <v>11</v>
      </c>
      <c r="H1540">
        <v>3</v>
      </c>
    </row>
    <row r="1541" spans="1:8" x14ac:dyDescent="0.3">
      <c r="A1541" s="1" t="s">
        <v>1560</v>
      </c>
      <c r="B1541" s="2">
        <v>43749</v>
      </c>
      <c r="C1541" s="1" t="s">
        <v>9</v>
      </c>
      <c r="D1541" s="1" t="s">
        <v>32</v>
      </c>
      <c r="E1541">
        <v>33907</v>
      </c>
      <c r="G1541" s="1" t="s">
        <v>11</v>
      </c>
      <c r="H1541">
        <v>1</v>
      </c>
    </row>
    <row r="1542" spans="1:8" x14ac:dyDescent="0.3">
      <c r="A1542" s="1" t="s">
        <v>1561</v>
      </c>
      <c r="B1542" s="2">
        <v>43752</v>
      </c>
      <c r="C1542" s="1" t="s">
        <v>16</v>
      </c>
      <c r="D1542" s="1" t="s">
        <v>32</v>
      </c>
      <c r="E1542">
        <v>13340</v>
      </c>
      <c r="F1542">
        <v>3</v>
      </c>
      <c r="G1542" s="1" t="s">
        <v>11</v>
      </c>
      <c r="H1542">
        <v>1</v>
      </c>
    </row>
    <row r="1543" spans="1:8" x14ac:dyDescent="0.3">
      <c r="A1543" s="1" t="s">
        <v>1562</v>
      </c>
      <c r="B1543" s="2">
        <v>43753</v>
      </c>
      <c r="C1543" s="1" t="s">
        <v>9</v>
      </c>
      <c r="D1543" s="1" t="s">
        <v>32</v>
      </c>
      <c r="E1543">
        <v>14365</v>
      </c>
      <c r="F1543">
        <v>1</v>
      </c>
      <c r="G1543" s="1" t="s">
        <v>11</v>
      </c>
      <c r="H1543">
        <v>1</v>
      </c>
    </row>
    <row r="1544" spans="1:8" x14ac:dyDescent="0.3">
      <c r="A1544" s="1" t="s">
        <v>1563</v>
      </c>
      <c r="B1544" s="2">
        <v>43754</v>
      </c>
      <c r="C1544" s="1" t="s">
        <v>13</v>
      </c>
      <c r="D1544" s="1" t="s">
        <v>32</v>
      </c>
      <c r="E1544">
        <v>9324</v>
      </c>
      <c r="F1544">
        <v>1</v>
      </c>
      <c r="G1544" s="1" t="s">
        <v>38</v>
      </c>
      <c r="H1544">
        <v>5</v>
      </c>
    </row>
    <row r="1545" spans="1:8" x14ac:dyDescent="0.3">
      <c r="A1545" s="1" t="s">
        <v>1564</v>
      </c>
      <c r="B1545" s="2">
        <v>43756</v>
      </c>
      <c r="C1545" s="1" t="s">
        <v>9</v>
      </c>
      <c r="D1545" s="1" t="s">
        <v>32</v>
      </c>
      <c r="E1545">
        <v>11074</v>
      </c>
      <c r="F1545">
        <v>5</v>
      </c>
      <c r="G1545" s="1" t="s">
        <v>38</v>
      </c>
      <c r="H1545">
        <v>4</v>
      </c>
    </row>
    <row r="1546" spans="1:8" x14ac:dyDescent="0.3">
      <c r="A1546" s="1" t="s">
        <v>1565</v>
      </c>
      <c r="B1546" s="2">
        <v>43759</v>
      </c>
      <c r="C1546" s="1" t="s">
        <v>13</v>
      </c>
      <c r="D1546" s="1" t="s">
        <v>32</v>
      </c>
      <c r="E1546">
        <v>24839</v>
      </c>
      <c r="F1546">
        <v>5</v>
      </c>
      <c r="G1546" s="1" t="s">
        <v>22</v>
      </c>
      <c r="H1546">
        <v>2</v>
      </c>
    </row>
    <row r="1547" spans="1:8" x14ac:dyDescent="0.3">
      <c r="A1547" s="1" t="s">
        <v>1566</v>
      </c>
      <c r="B1547" s="2">
        <v>43759</v>
      </c>
      <c r="C1547" s="1" t="s">
        <v>16</v>
      </c>
      <c r="D1547" s="1" t="s">
        <v>32</v>
      </c>
      <c r="E1547">
        <v>16256</v>
      </c>
      <c r="G1547" s="1" t="s">
        <v>38</v>
      </c>
      <c r="H1547">
        <v>4</v>
      </c>
    </row>
    <row r="1548" spans="1:8" x14ac:dyDescent="0.3">
      <c r="A1548" s="1" t="s">
        <v>1567</v>
      </c>
      <c r="B1548" s="2">
        <v>43762</v>
      </c>
      <c r="C1548" s="1" t="s">
        <v>13</v>
      </c>
      <c r="D1548" s="1" t="s">
        <v>32</v>
      </c>
      <c r="E1548">
        <v>11314</v>
      </c>
      <c r="F1548">
        <v>5</v>
      </c>
      <c r="G1548" s="1" t="s">
        <v>38</v>
      </c>
      <c r="H1548">
        <v>2</v>
      </c>
    </row>
    <row r="1549" spans="1:8" x14ac:dyDescent="0.3">
      <c r="A1549" s="1" t="s">
        <v>1568</v>
      </c>
      <c r="B1549" s="2">
        <v>43763</v>
      </c>
      <c r="C1549" s="1" t="s">
        <v>9</v>
      </c>
      <c r="D1549" s="1" t="s">
        <v>32</v>
      </c>
      <c r="E1549">
        <v>16926</v>
      </c>
      <c r="F1549">
        <v>3</v>
      </c>
      <c r="G1549" s="1"/>
      <c r="H1549">
        <v>2</v>
      </c>
    </row>
    <row r="1550" spans="1:8" x14ac:dyDescent="0.3">
      <c r="A1550" s="1" t="s">
        <v>1569</v>
      </c>
      <c r="B1550" s="2">
        <v>43770</v>
      </c>
      <c r="C1550" s="1" t="s">
        <v>13</v>
      </c>
      <c r="D1550" s="1" t="s">
        <v>32</v>
      </c>
      <c r="E1550">
        <v>29870</v>
      </c>
      <c r="F1550">
        <v>4</v>
      </c>
      <c r="G1550" s="1" t="s">
        <v>14</v>
      </c>
      <c r="H1550">
        <v>1</v>
      </c>
    </row>
    <row r="1551" spans="1:8" x14ac:dyDescent="0.3">
      <c r="A1551" s="1" t="s">
        <v>1570</v>
      </c>
      <c r="B1551" s="2">
        <v>43773</v>
      </c>
      <c r="C1551" s="1" t="s">
        <v>16</v>
      </c>
      <c r="D1551" s="1" t="s">
        <v>32</v>
      </c>
      <c r="E1551">
        <v>28430</v>
      </c>
      <c r="F1551">
        <v>5</v>
      </c>
      <c r="G1551" s="1" t="s">
        <v>22</v>
      </c>
      <c r="H1551">
        <v>3</v>
      </c>
    </row>
    <row r="1552" spans="1:8" x14ac:dyDescent="0.3">
      <c r="A1552" s="1" t="s">
        <v>1571</v>
      </c>
      <c r="B1552" s="2">
        <v>43773</v>
      </c>
      <c r="C1552" s="1" t="s">
        <v>16</v>
      </c>
      <c r="D1552" s="1" t="s">
        <v>32</v>
      </c>
      <c r="E1552">
        <v>20253</v>
      </c>
      <c r="F1552">
        <v>2</v>
      </c>
      <c r="G1552" s="1" t="s">
        <v>22</v>
      </c>
      <c r="H1552">
        <v>3</v>
      </c>
    </row>
    <row r="1553" spans="1:8" x14ac:dyDescent="0.3">
      <c r="A1553" s="1" t="s">
        <v>1572</v>
      </c>
      <c r="B1553" s="2">
        <v>43776</v>
      </c>
      <c r="C1553" s="1" t="s">
        <v>9</v>
      </c>
      <c r="D1553" s="1" t="s">
        <v>32</v>
      </c>
      <c r="E1553">
        <v>1820</v>
      </c>
      <c r="F1553">
        <v>3</v>
      </c>
      <c r="G1553" s="1" t="s">
        <v>14</v>
      </c>
      <c r="H1553">
        <v>5</v>
      </c>
    </row>
    <row r="1554" spans="1:8" x14ac:dyDescent="0.3">
      <c r="A1554" s="1" t="s">
        <v>1573</v>
      </c>
      <c r="B1554" s="2">
        <v>43777</v>
      </c>
      <c r="C1554" s="1" t="s">
        <v>9</v>
      </c>
      <c r="D1554" s="1" t="s">
        <v>32</v>
      </c>
      <c r="E1554">
        <v>25711</v>
      </c>
      <c r="F1554">
        <v>3</v>
      </c>
      <c r="G1554" s="1" t="s">
        <v>22</v>
      </c>
      <c r="H1554">
        <v>2</v>
      </c>
    </row>
    <row r="1555" spans="1:8" x14ac:dyDescent="0.3">
      <c r="A1555" s="1" t="s">
        <v>1574</v>
      </c>
      <c r="B1555" s="2">
        <v>43777</v>
      </c>
      <c r="C1555" s="1" t="s">
        <v>9</v>
      </c>
      <c r="D1555" s="1" t="s">
        <v>32</v>
      </c>
      <c r="E1555">
        <v>22300</v>
      </c>
      <c r="F1555">
        <v>2</v>
      </c>
      <c r="G1555" s="1" t="s">
        <v>11</v>
      </c>
      <c r="H1555">
        <v>1</v>
      </c>
    </row>
    <row r="1556" spans="1:8" x14ac:dyDescent="0.3">
      <c r="A1556" s="1" t="s">
        <v>1575</v>
      </c>
      <c r="B1556" s="2">
        <v>42741</v>
      </c>
      <c r="C1556" s="1" t="s">
        <v>19</v>
      </c>
      <c r="D1556" s="1" t="s">
        <v>43</v>
      </c>
      <c r="E1556">
        <v>128</v>
      </c>
      <c r="G1556" s="1"/>
      <c r="H1556">
        <v>5</v>
      </c>
    </row>
    <row r="1557" spans="1:8" x14ac:dyDescent="0.3">
      <c r="A1557" s="1" t="s">
        <v>1576</v>
      </c>
      <c r="B1557" s="2">
        <v>43790</v>
      </c>
      <c r="C1557" s="1" t="s">
        <v>13</v>
      </c>
      <c r="D1557" s="1" t="s">
        <v>32</v>
      </c>
      <c r="E1557">
        <v>6458</v>
      </c>
      <c r="G1557" s="1" t="s">
        <v>22</v>
      </c>
      <c r="H1557">
        <v>1</v>
      </c>
    </row>
    <row r="1558" spans="1:8" x14ac:dyDescent="0.3">
      <c r="A1558" s="1" t="s">
        <v>1577</v>
      </c>
      <c r="B1558" s="2">
        <v>43791</v>
      </c>
      <c r="C1558" s="1" t="s">
        <v>9</v>
      </c>
      <c r="D1558" s="1" t="s">
        <v>32</v>
      </c>
      <c r="E1558">
        <v>34466</v>
      </c>
      <c r="G1558" s="1" t="s">
        <v>14</v>
      </c>
      <c r="H1558">
        <v>5</v>
      </c>
    </row>
    <row r="1559" spans="1:8" x14ac:dyDescent="0.3">
      <c r="A1559" s="1" t="s">
        <v>1578</v>
      </c>
      <c r="B1559" s="2">
        <v>43791</v>
      </c>
      <c r="C1559" s="1" t="s">
        <v>16</v>
      </c>
      <c r="D1559" s="1" t="s">
        <v>32</v>
      </c>
      <c r="E1559">
        <v>9508</v>
      </c>
      <c r="F1559">
        <v>5</v>
      </c>
      <c r="G1559" s="1" t="s">
        <v>38</v>
      </c>
      <c r="H1559">
        <v>5</v>
      </c>
    </row>
    <row r="1560" spans="1:8" x14ac:dyDescent="0.3">
      <c r="A1560" s="1" t="s">
        <v>1579</v>
      </c>
      <c r="B1560" s="2">
        <v>43794</v>
      </c>
      <c r="C1560" s="1" t="s">
        <v>9</v>
      </c>
      <c r="D1560" s="1" t="s">
        <v>32</v>
      </c>
      <c r="E1560">
        <v>23081</v>
      </c>
      <c r="G1560" s="1"/>
      <c r="H1560">
        <v>2</v>
      </c>
    </row>
    <row r="1561" spans="1:8" x14ac:dyDescent="0.3">
      <c r="A1561" s="1" t="s">
        <v>1580</v>
      </c>
      <c r="B1561" s="2">
        <v>43796</v>
      </c>
      <c r="C1561" s="1" t="s">
        <v>9</v>
      </c>
      <c r="D1561" s="1" t="s">
        <v>32</v>
      </c>
      <c r="E1561">
        <v>31217</v>
      </c>
      <c r="F1561">
        <v>2</v>
      </c>
      <c r="G1561" s="1" t="s">
        <v>11</v>
      </c>
      <c r="H1561">
        <v>2</v>
      </c>
    </row>
    <row r="1562" spans="1:8" x14ac:dyDescent="0.3">
      <c r="A1562" s="1" t="s">
        <v>1581</v>
      </c>
      <c r="B1562" s="2">
        <v>43801</v>
      </c>
      <c r="C1562" s="1" t="s">
        <v>9</v>
      </c>
      <c r="D1562" s="1" t="s">
        <v>32</v>
      </c>
      <c r="E1562">
        <v>25158</v>
      </c>
      <c r="F1562">
        <v>5</v>
      </c>
      <c r="G1562" s="1" t="s">
        <v>11</v>
      </c>
      <c r="H1562">
        <v>5</v>
      </c>
    </row>
    <row r="1563" spans="1:8" x14ac:dyDescent="0.3">
      <c r="A1563" s="1" t="s">
        <v>1582</v>
      </c>
      <c r="B1563" s="2">
        <v>43801</v>
      </c>
      <c r="C1563" s="1" t="s">
        <v>16</v>
      </c>
      <c r="D1563" s="1" t="s">
        <v>32</v>
      </c>
      <c r="E1563">
        <v>7495</v>
      </c>
      <c r="G1563" s="1"/>
      <c r="H1563">
        <v>2</v>
      </c>
    </row>
    <row r="1564" spans="1:8" x14ac:dyDescent="0.3">
      <c r="A1564" s="1" t="s">
        <v>1583</v>
      </c>
      <c r="B1564" s="2">
        <v>42895</v>
      </c>
      <c r="C1564" s="1" t="s">
        <v>19</v>
      </c>
      <c r="D1564" s="1" t="s">
        <v>32</v>
      </c>
      <c r="E1564">
        <v>115</v>
      </c>
      <c r="G1564" s="1" t="s">
        <v>11</v>
      </c>
      <c r="H1564">
        <v>1</v>
      </c>
    </row>
    <row r="1565" spans="1:8" x14ac:dyDescent="0.3">
      <c r="A1565" s="1" t="s">
        <v>1584</v>
      </c>
      <c r="B1565" s="2">
        <v>43805</v>
      </c>
      <c r="C1565" s="1" t="s">
        <v>13</v>
      </c>
      <c r="D1565" s="1" t="s">
        <v>32</v>
      </c>
      <c r="E1565">
        <v>30150</v>
      </c>
      <c r="F1565">
        <v>1</v>
      </c>
      <c r="G1565" s="1" t="s">
        <v>38</v>
      </c>
      <c r="H1565">
        <v>5</v>
      </c>
    </row>
    <row r="1566" spans="1:8" x14ac:dyDescent="0.3">
      <c r="A1566" s="1" t="s">
        <v>1585</v>
      </c>
      <c r="B1566" s="2">
        <v>43808</v>
      </c>
      <c r="C1566" s="1" t="s">
        <v>16</v>
      </c>
      <c r="D1566" s="1" t="s">
        <v>32</v>
      </c>
      <c r="E1566">
        <v>20660</v>
      </c>
      <c r="F1566">
        <v>3</v>
      </c>
      <c r="G1566" s="1" t="s">
        <v>14</v>
      </c>
      <c r="H1566">
        <v>3</v>
      </c>
    </row>
    <row r="1567" spans="1:8" x14ac:dyDescent="0.3">
      <c r="A1567" s="1" t="s">
        <v>1586</v>
      </c>
      <c r="B1567" s="2">
        <v>43809</v>
      </c>
      <c r="C1567" s="1" t="s">
        <v>16</v>
      </c>
      <c r="D1567" s="1" t="s">
        <v>32</v>
      </c>
      <c r="E1567">
        <v>9805</v>
      </c>
      <c r="F1567">
        <v>1</v>
      </c>
      <c r="G1567" s="1" t="s">
        <v>14</v>
      </c>
      <c r="H1567">
        <v>1</v>
      </c>
    </row>
    <row r="1568" spans="1:8" x14ac:dyDescent="0.3">
      <c r="A1568" s="1" t="s">
        <v>1587</v>
      </c>
      <c r="B1568" s="2">
        <v>43816</v>
      </c>
      <c r="C1568" s="1" t="s">
        <v>13</v>
      </c>
      <c r="D1568" s="1" t="s">
        <v>32</v>
      </c>
      <c r="E1568">
        <v>5005</v>
      </c>
      <c r="F1568">
        <v>2</v>
      </c>
      <c r="G1568" s="1" t="s">
        <v>14</v>
      </c>
      <c r="H1568">
        <v>5</v>
      </c>
    </row>
    <row r="1569" spans="1:8" x14ac:dyDescent="0.3">
      <c r="A1569" s="1" t="s">
        <v>1588</v>
      </c>
      <c r="B1569" s="2">
        <v>43818</v>
      </c>
      <c r="C1569" s="1" t="s">
        <v>13</v>
      </c>
      <c r="D1569" s="1" t="s">
        <v>32</v>
      </c>
      <c r="E1569">
        <v>20297</v>
      </c>
      <c r="G1569" s="1"/>
      <c r="H1569">
        <v>5</v>
      </c>
    </row>
    <row r="1570" spans="1:8" x14ac:dyDescent="0.3">
      <c r="A1570" s="1" t="s">
        <v>1589</v>
      </c>
      <c r="B1570" s="2">
        <v>43819</v>
      </c>
      <c r="C1570" s="1" t="s">
        <v>13</v>
      </c>
      <c r="D1570" s="1" t="s">
        <v>32</v>
      </c>
      <c r="E1570">
        <v>19491</v>
      </c>
      <c r="F1570">
        <v>6</v>
      </c>
      <c r="G1570" s="1"/>
      <c r="H1570">
        <v>1</v>
      </c>
    </row>
    <row r="1571" spans="1:8" x14ac:dyDescent="0.3">
      <c r="A1571" s="1" t="s">
        <v>1590</v>
      </c>
      <c r="B1571" s="2">
        <v>43819</v>
      </c>
      <c r="C1571" s="1" t="s">
        <v>13</v>
      </c>
      <c r="D1571" s="1" t="s">
        <v>32</v>
      </c>
      <c r="E1571">
        <v>17522</v>
      </c>
      <c r="F1571">
        <v>3</v>
      </c>
      <c r="G1571" s="1"/>
      <c r="H1571">
        <v>4</v>
      </c>
    </row>
    <row r="1572" spans="1:8" x14ac:dyDescent="0.3">
      <c r="A1572" s="1" t="s">
        <v>1591</v>
      </c>
      <c r="B1572" s="2">
        <v>43819</v>
      </c>
      <c r="C1572" s="1" t="s">
        <v>9</v>
      </c>
      <c r="D1572" s="1" t="s">
        <v>32</v>
      </c>
      <c r="E1572">
        <v>32591</v>
      </c>
      <c r="F1572">
        <v>6</v>
      </c>
      <c r="G1572" s="1" t="s">
        <v>14</v>
      </c>
      <c r="H1572">
        <v>1</v>
      </c>
    </row>
    <row r="1573" spans="1:8" x14ac:dyDescent="0.3">
      <c r="A1573" s="1" t="s">
        <v>1592</v>
      </c>
      <c r="B1573" s="2">
        <v>43822</v>
      </c>
      <c r="C1573" s="1" t="s">
        <v>13</v>
      </c>
      <c r="D1573" s="1" t="s">
        <v>32</v>
      </c>
      <c r="E1573">
        <v>13576</v>
      </c>
      <c r="F1573">
        <v>4</v>
      </c>
      <c r="G1573" s="1" t="s">
        <v>14</v>
      </c>
      <c r="H1573">
        <v>5</v>
      </c>
    </row>
    <row r="1574" spans="1:8" x14ac:dyDescent="0.3">
      <c r="A1574" s="1" t="s">
        <v>1593</v>
      </c>
      <c r="B1574" s="2">
        <v>43822</v>
      </c>
      <c r="C1574" s="1" t="s">
        <v>16</v>
      </c>
      <c r="D1574" s="1" t="s">
        <v>32</v>
      </c>
      <c r="E1574">
        <v>20199</v>
      </c>
      <c r="F1574">
        <v>3</v>
      </c>
      <c r="G1574" s="1"/>
      <c r="H1574">
        <v>5</v>
      </c>
    </row>
    <row r="1575" spans="1:8" x14ac:dyDescent="0.3">
      <c r="A1575" s="1" t="s">
        <v>1594</v>
      </c>
      <c r="B1575" s="2">
        <v>42741</v>
      </c>
      <c r="C1575" s="1" t="s">
        <v>19</v>
      </c>
      <c r="D1575" s="1" t="s">
        <v>32</v>
      </c>
      <c r="E1575">
        <v>76</v>
      </c>
      <c r="G1575" s="1" t="s">
        <v>38</v>
      </c>
      <c r="H1575">
        <v>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20582-FFAA-4554-A41A-0520BF6C9665}">
  <dimension ref="A3:G14"/>
  <sheetViews>
    <sheetView tabSelected="1" workbookViewId="0">
      <selection activeCell="E11" sqref="E11"/>
    </sheetView>
  </sheetViews>
  <sheetFormatPr baseColWidth="10" defaultRowHeight="14.4" x14ac:dyDescent="0.3"/>
  <cols>
    <col min="1" max="1" width="21" bestFit="1" customWidth="1"/>
    <col min="2" max="2" width="22.33203125" bestFit="1" customWidth="1"/>
    <col min="3" max="3" width="13.21875" bestFit="1" customWidth="1"/>
    <col min="4" max="4" width="14.33203125" bestFit="1" customWidth="1"/>
    <col min="5" max="5" width="18.88671875" bestFit="1" customWidth="1"/>
    <col min="6" max="6" width="19.6640625" bestFit="1" customWidth="1"/>
    <col min="7" max="7" width="14.44140625" bestFit="1" customWidth="1"/>
  </cols>
  <sheetData>
    <row r="3" spans="1:7" x14ac:dyDescent="0.3">
      <c r="A3" s="3" t="s">
        <v>2</v>
      </c>
      <c r="B3" t="s">
        <v>1595</v>
      </c>
    </row>
    <row r="5" spans="1:7" x14ac:dyDescent="0.3">
      <c r="A5" s="3" t="s">
        <v>1600</v>
      </c>
      <c r="B5" s="3" t="s">
        <v>1599</v>
      </c>
    </row>
    <row r="6" spans="1:7" x14ac:dyDescent="0.3">
      <c r="A6" s="3" t="s">
        <v>1596</v>
      </c>
      <c r="B6" t="s">
        <v>10</v>
      </c>
      <c r="C6" t="s">
        <v>43</v>
      </c>
      <c r="D6" t="s">
        <v>32</v>
      </c>
      <c r="E6" t="s">
        <v>402</v>
      </c>
      <c r="F6" t="s">
        <v>442</v>
      </c>
      <c r="G6" t="s">
        <v>1598</v>
      </c>
    </row>
    <row r="7" spans="1:7" x14ac:dyDescent="0.3">
      <c r="A7" s="4">
        <v>1</v>
      </c>
      <c r="B7" s="5">
        <v>852299</v>
      </c>
      <c r="C7" s="5">
        <v>704447</v>
      </c>
      <c r="D7" s="5">
        <v>877278</v>
      </c>
      <c r="E7" s="5">
        <v>63719</v>
      </c>
      <c r="F7" s="5"/>
      <c r="G7" s="5">
        <v>2497743</v>
      </c>
    </row>
    <row r="8" spans="1:7" x14ac:dyDescent="0.3">
      <c r="A8" s="4">
        <v>2</v>
      </c>
      <c r="B8" s="5">
        <v>881046</v>
      </c>
      <c r="C8" s="5">
        <v>1022047</v>
      </c>
      <c r="D8" s="5">
        <v>734039</v>
      </c>
      <c r="E8" s="5">
        <v>154824</v>
      </c>
      <c r="F8" s="5"/>
      <c r="G8" s="5">
        <v>2791956</v>
      </c>
    </row>
    <row r="9" spans="1:7" x14ac:dyDescent="0.3">
      <c r="A9" s="4">
        <v>3</v>
      </c>
      <c r="B9" s="5">
        <v>1202826</v>
      </c>
      <c r="C9" s="5">
        <v>779806</v>
      </c>
      <c r="D9" s="5">
        <v>712119</v>
      </c>
      <c r="E9" s="5">
        <v>136577</v>
      </c>
      <c r="F9" s="5"/>
      <c r="G9" s="5">
        <v>2831328</v>
      </c>
    </row>
    <row r="10" spans="1:7" x14ac:dyDescent="0.3">
      <c r="A10" s="4">
        <v>4</v>
      </c>
      <c r="B10" s="5">
        <v>1272089</v>
      </c>
      <c r="C10" s="5">
        <v>749934</v>
      </c>
      <c r="D10" s="5">
        <v>653809</v>
      </c>
      <c r="E10" s="5">
        <v>186001</v>
      </c>
      <c r="F10" s="5"/>
      <c r="G10" s="5">
        <v>2861833</v>
      </c>
    </row>
    <row r="11" spans="1:7" x14ac:dyDescent="0.3">
      <c r="A11" s="4">
        <v>5</v>
      </c>
      <c r="B11" s="5">
        <v>1132116</v>
      </c>
      <c r="C11" s="5">
        <v>847848</v>
      </c>
      <c r="D11" s="5">
        <v>710568</v>
      </c>
      <c r="E11" s="5">
        <v>74028</v>
      </c>
      <c r="F11" s="5"/>
      <c r="G11" s="5">
        <v>2764560</v>
      </c>
    </row>
    <row r="12" spans="1:7" x14ac:dyDescent="0.3">
      <c r="A12" s="4">
        <v>6</v>
      </c>
      <c r="B12" s="5">
        <v>688523</v>
      </c>
      <c r="C12" s="5">
        <v>728277</v>
      </c>
      <c r="D12" s="5">
        <v>644084</v>
      </c>
      <c r="E12" s="5">
        <v>90024</v>
      </c>
      <c r="F12" s="5"/>
      <c r="G12" s="5">
        <v>2150908</v>
      </c>
    </row>
    <row r="13" spans="1:7" x14ac:dyDescent="0.3">
      <c r="A13" s="4" t="s">
        <v>1597</v>
      </c>
      <c r="B13" s="5">
        <v>4122698</v>
      </c>
      <c r="C13" s="5">
        <v>2727467</v>
      </c>
      <c r="D13" s="5">
        <v>2613717</v>
      </c>
      <c r="E13" s="5">
        <v>275704</v>
      </c>
      <c r="F13" s="5">
        <v>789</v>
      </c>
      <c r="G13" s="5">
        <v>9740375</v>
      </c>
    </row>
    <row r="14" spans="1:7" x14ac:dyDescent="0.3">
      <c r="A14" s="4" t="s">
        <v>1598</v>
      </c>
      <c r="B14" s="5">
        <v>10151597</v>
      </c>
      <c r="C14" s="5">
        <v>7559826</v>
      </c>
      <c r="D14" s="5">
        <v>6945614</v>
      </c>
      <c r="E14" s="5">
        <v>980877</v>
      </c>
      <c r="F14" s="5">
        <v>789</v>
      </c>
      <c r="G14" s="5">
        <v>25638703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M E A A B Q S w M E F A A C A A g A G n I 0 V / 0 i C e u k A A A A 9 g A A A B I A H A B D b 2 5 m a W c v U G F j a 2 F n Z S 5 4 b W w g o h g A K K A U A A A A A A A A A A A A A A A A A A A A A A A A A A A A h Y + x D o I w G I R f h f w 7 b a m L I T 9 1 U D d J T E y M a 1 M q N E I x t F j e z c F H 8 h X E K O r m e H f f J X f 3 6 w 0 X Q 1 N H F 9 0 5 0 9 o M E s I g 0 l a 1 h b F l B r 0 / x n N Y C N x K d Z K l j k b Y u n R w J o P K + 3 N K a Q i B h B l p u 5 J y x h J 6 y D c 7 V e l G x s Y 6 L 6 3 S 8 G k V / 1 s g c P 8 a I z h J O C O c c 8 K Q T i b m x n 4 B P u 5 9 p j 8 m L v v a 9 5 0 W h Y 5 X a 6 S T R P r + I B 5 Q S w M E F A A C A A g A G n I 0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p y N F d k B n 0 o n Q E A A M Q C A A A T A B w A R m 9 y b X V s Y X M v U 2 V j d G l v b j E u b S C i G A A o o B Q A A A A A A A A A A A A A A A A A A A A A A A A A A A B 1 U t 1 O I j E U v i f h H Z r u D S T j R J T l Q s M F C 7 o a F F G B v X D M p j N z Z B o 7 L W l P W Z T w J l 7 6 J r y Y Z w b W m E z s T Z P v n H 5 / q Y M E p d H s f n e 3 T u u 1 e s 1 l w k L K M F Z 3 k G T a 6 7 l T 0 i G w L l O A 9 R q j c + t B q Q I 5 W y W g w j / G P s f G P D f O p Y K w b z S C R t f g / Z N o 6 s C 6 q J f m U k c X c m D l E q L W I Z v + Y n d y N D w 4 G 8 y i 9 u G O h m z Y p U w g K u h c Z h a u G F 3 f 7 6 c H 7 N x Y n I N L M i u R F C A 6 / j I + 7 v x k P f 8 U C 8 8 u h E 5 v P L J Z q 5 D a v s W U A X T U 2 7 6 x d t g J j 4 h q b P 6 B L W L Y l 3 2 G l X I r 3 g y Y 9 k o F D K 2 H Z r A L W 2 n i 7 0 T E Z f p d D e u H S 4 S 8 y y t 7 P B h K n X Z 5 u c 4 f N w 8 D g e J x z / q D / 4 b t u 0 7 B I j m Z v C w 4 E Z a b 4 c Q K 7 Z 6 M z f t G + V z T D F z j G x f B e s 0 / 8 Z H l Z J 3 W G c I K N w F b c 5 L 0 + X 8 0 F Q g l O i N V C b G b Q y w B K 4 + u w C c Z N T y 3 f r G A y n i a O 4 G v B F 9 q 7 L T D w l + J D z 3 F 0 T F Q t U h 2 q g t j J T R U P Y 6 t W U p H H 9 B 9 C n 5 5 u G n W a 1 J / V 9 r p B 1 B L A Q I t A B Q A A g A I A B p y N F f 9 I g n r p A A A A P Y A A A A S A A A A A A A A A A A A A A A A A A A A A A B D b 2 5 m a W c v U G F j a 2 F n Z S 5 4 b W x Q S w E C L Q A U A A I A C A A a c j R X D 8 r p q 6 Q A A A D p A A A A E w A A A A A A A A A A A A A A A A D w A A A A W 0 N v b n R l b n R f V H l w Z X N d L n h t b F B L A Q I t A B Q A A g A I A B p y N F d k B n 0 o n Q E A A M Q C A A A T A A A A A A A A A A A A A A A A A O E B A A B G b 3 J t d W x h c y 9 T Z W N 0 a W 9 u M S 5 t U E s F B g A A A A A D A A M A w g A A A M s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k N A A A A A A A A h w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i b F J l Y 2 h u d W 5 n c 2 x p c 3 R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d G J s U m V j a G 5 1 b m d z b G l z d G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S 0 y M F Q x M j o x N j o 1 M i 4 2 O T E 0 O T g 0 W i I g L z 4 8 R W 5 0 c n k g V H l w Z T 0 i R m l s b E N v b H V t b l R 5 c G V z I i B W Y W x 1 Z T 0 i c 0 J n a 0 d C Z 0 1 E Q m d N P S I g L z 4 8 R W 5 0 c n k g V H l w Z T 0 i R m l s b E N v b H V t b k 5 h b W V z I i B W Y W x 1 Z T 0 i c 1 s m c X V v d D t S Z W N o b n V u Z 3 N O c i Z x d W 9 0 O y w m c X V v d D t E Y X R 1 b S Z x d W 9 0 O y w m c X V v d D t W Z X J 0 a W V i c 2 d l Y m l l d C Z x d W 9 0 O y w m c X V v d D t M Z X V j a H R l b m d y d X B w Z S Z x d W 9 0 O y w m c X V v d D t V b X N h d H o m c X V v d D s s J n F 1 b 3 Q 7 S 3 V u Z G V u Y m V 3 Z X J 0 d W 5 n J n F 1 b 3 Q 7 L C Z x d W 9 0 O 1 B s Y W 5 l c i Z x d W 9 0 O y w m c X V v d D t Q c m 9 2 a X N p b 2 5 z Z 3 J 1 c H B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s U m V j a G 5 1 b m d z b G l z d G U v Q X V 0 b 1 J l b W 9 2 Z W R D b 2 x 1 b W 5 z M S 5 7 U m V j a G 5 1 b m d z T n I s M H 0 m c X V v d D s s J n F 1 b 3 Q 7 U 2 V j d G l v b j E v d G J s U m V j a G 5 1 b m d z b G l z d G U v Q X V 0 b 1 J l b W 9 2 Z W R D b 2 x 1 b W 5 z M S 5 7 R G F 0 d W 0 s M X 0 m c X V v d D s s J n F 1 b 3 Q 7 U 2 V j d G l v b j E v d G J s U m V j a G 5 1 b m d z b G l z d G U v Q X V 0 b 1 J l b W 9 2 Z W R D b 2 x 1 b W 5 z M S 5 7 V m V y d G l l Y n N n Z W J p Z X Q s M n 0 m c X V v d D s s J n F 1 b 3 Q 7 U 2 V j d G l v b j E v d G J s U m V j a G 5 1 b m d z b G l z d G U v Q X V 0 b 1 J l b W 9 2 Z W R D b 2 x 1 b W 5 z M S 5 7 T G V 1 Y 2 h 0 Z W 5 n c n V w c G U s M 3 0 m c X V v d D s s J n F 1 b 3 Q 7 U 2 V j d G l v b j E v d G J s U m V j a G 5 1 b m d z b G l z d G U v Q X V 0 b 1 J l b W 9 2 Z W R D b 2 x 1 b W 5 z M S 5 7 V W 1 z Y X R 6 L D R 9 J n F 1 b 3 Q 7 L C Z x d W 9 0 O 1 N l Y 3 R p b 2 4 x L 3 R i b F J l Y 2 h u d W 5 n c 2 x p c 3 R l L 0 F 1 d G 9 S Z W 1 v d m V k Q 2 9 s d W 1 u c z E u e 0 t 1 b m R l b m J l d 2 V y d H V u Z y w 1 f S Z x d W 9 0 O y w m c X V v d D t T Z W N 0 a W 9 u M S 9 0 Y m x S Z W N o b n V u Z 3 N s a X N 0 Z S 9 B d X R v U m V t b 3 Z l Z E N v b H V t b n M x L n t Q b G F u Z X I s N n 0 m c X V v d D s s J n F 1 b 3 Q 7 U 2 V j d G l v b j E v d G J s U m V j a G 5 1 b m d z b G l z d G U v Q X V 0 b 1 J l b W 9 2 Z W R D b 2 x 1 b W 5 z M S 5 7 U H J v d m l z a W 9 u c 2 d y d X B w Z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0 Y m x S Z W N o b n V u Z 3 N s a X N 0 Z S 9 B d X R v U m V t b 3 Z l Z E N v b H V t b n M x L n t S Z W N o b n V u Z 3 N O c i w w f S Z x d W 9 0 O y w m c X V v d D t T Z W N 0 a W 9 u M S 9 0 Y m x S Z W N o b n V u Z 3 N s a X N 0 Z S 9 B d X R v U m V t b 3 Z l Z E N v b H V t b n M x L n t E Y X R 1 b S w x f S Z x d W 9 0 O y w m c X V v d D t T Z W N 0 a W 9 u M S 9 0 Y m x S Z W N o b n V u Z 3 N s a X N 0 Z S 9 B d X R v U m V t b 3 Z l Z E N v b H V t b n M x L n t W Z X J 0 a W V i c 2 d l Y m l l d C w y f S Z x d W 9 0 O y w m c X V v d D t T Z W N 0 a W 9 u M S 9 0 Y m x S Z W N o b n V u Z 3 N s a X N 0 Z S 9 B d X R v U m V t b 3 Z l Z E N v b H V t b n M x L n t M Z X V j a H R l b m d y d X B w Z S w z f S Z x d W 9 0 O y w m c X V v d D t T Z W N 0 a W 9 u M S 9 0 Y m x S Z W N o b n V u Z 3 N s a X N 0 Z S 9 B d X R v U m V t b 3 Z l Z E N v b H V t b n M x L n t V b X N h d H o s N H 0 m c X V v d D s s J n F 1 b 3 Q 7 U 2 V j d G l v b j E v d G J s U m V j a G 5 1 b m d z b G l z d G U v Q X V 0 b 1 J l b W 9 2 Z W R D b 2 x 1 b W 5 z M S 5 7 S 3 V u Z G V u Y m V 3 Z X J 0 d W 5 n L D V 9 J n F 1 b 3 Q 7 L C Z x d W 9 0 O 1 N l Y 3 R p b 2 4 x L 3 R i b F J l Y 2 h u d W 5 n c 2 x p c 3 R l L 0 F 1 d G 9 S Z W 1 v d m V k Q 2 9 s d W 1 u c z E u e 1 B s Y W 5 l c i w 2 f S Z x d W 9 0 O y w m c X V v d D t T Z W N 0 a W 9 u M S 9 0 Y m x S Z W N o b n V u Z 3 N s a X N 0 Z S 9 B d X R v U m V t b 3 Z l Z E N v b H V t b n M x L n t Q c m 9 2 a X N p b 2 5 z Z 3 J 1 c H B l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S Z W N o b n V u Z 3 N s a X N 0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S Z W N o b n V u Z 3 N s a X N 0 Z S 9 0 Y m x S Z W N o b n V u Z 3 N s a X N 0 Z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J l Y 2 h u d W 5 n c 2 x p c 3 R l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H 6 j r B n 8 Q Y S r h Q t u B s 9 O 6 G A A A A A A I A A A A A A B B m A A A A A Q A A I A A A A I T q 1 N o d g L f V 4 W p G a Z 3 U m + e D Q y Q i A 8 A c t X Q N d C S g Q x x x A A A A A A 6 A A A A A A g A A I A A A A B m Z W G K q z / Y r M a 0 N r K D A O p p u E f l a F + C z g Y i + 4 B V / J 8 H R U A A A A P q O h U N G l R F N Y y 2 u r a / u p F J 1 h X o R A 9 B T z 7 u 1 u X C + B X 3 O T / 4 6 g O G V Z c p l 3 X o i T F g 7 c i a f c J n k 4 o C l n B K 0 z w 2 I E 6 X V d + y / 1 c c z r S S 4 j 6 T V 8 d F O Q A A A A C D Y G f X v C / D A 9 u e h p R x a i x j 5 1 3 w 1 j S X B m D O 0 8 t f w A m f T P 6 U l c p O Z T z X e I s R f e G K 7 i R b k k 4 u K E q 9 N a B 7 U 1 X M T / J c = < / D a t a M a s h u p > 
</file>

<file path=customXml/itemProps1.xml><?xml version="1.0" encoding="utf-8"?>
<ds:datastoreItem xmlns:ds="http://schemas.openxmlformats.org/officeDocument/2006/customXml" ds:itemID="{FA6BB138-0105-49E1-842D-48636622CCB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tblRechnungsliste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</dc:creator>
  <cp:lastModifiedBy>Georg</cp:lastModifiedBy>
  <dcterms:created xsi:type="dcterms:W3CDTF">2023-09-20T12:08:03Z</dcterms:created>
  <dcterms:modified xsi:type="dcterms:W3CDTF">2023-09-20T12:19:21Z</dcterms:modified>
</cp:coreProperties>
</file>